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9B8F346-91FD-44DD-81E9-4AE985177CFF}" xr6:coauthVersionLast="47" xr6:coauthVersionMax="47" xr10:uidLastSave="{00000000-0000-0000-0000-000000000000}"/>
  <bookViews>
    <workbookView xWindow="-110" yWindow="-110" windowWidth="38620" windowHeight="21100" xr2:uid="{0C73E9C4-B0CA-4EBC-B643-ADDBB8B39FA4}"/>
  </bookViews>
  <sheets>
    <sheet name="List2" sheetId="2" r:id="rId1"/>
  </sheets>
  <definedNames>
    <definedName name="_xlnm._FilterDatabase" localSheetId="0" hidden="1">List2!$A$1:$F$2263</definedName>
  </definedNames>
  <calcPr calcId="0"/>
  <pivotCaches>
    <pivotCache cacheId="16" r:id="rId2"/>
  </pivotCaches>
  <fileRecoveryPr repairLoad="1"/>
</workbook>
</file>

<file path=xl/sharedStrings.xml><?xml version="1.0" encoding="utf-8"?>
<sst xmlns="http://schemas.openxmlformats.org/spreadsheetml/2006/main" count="135" uniqueCount="135">
  <si>
    <t>koliada@jcu.cz</t>
  </si>
  <si>
    <t>Popisky řádků</t>
  </si>
  <si>
    <t>Součet z Zadejte počet km (zadávejte jen číslo, bez km, například 5,6)</t>
  </si>
  <si>
    <t>lrokos@jcu.cz</t>
  </si>
  <si>
    <t>lichtr00@jcu.cz</t>
  </si>
  <si>
    <t>bestal01@jcu.cz</t>
  </si>
  <si>
    <t>kriz@jcu.cz</t>
  </si>
  <si>
    <t>stinds00@jcu.cz</t>
  </si>
  <si>
    <t>jurasv00@jcu.cz</t>
  </si>
  <si>
    <t>jarosj@jcu.cz</t>
  </si>
  <si>
    <t>skalov06@jcu.cz</t>
  </si>
  <si>
    <t>zbranv00@jcu.cz</t>
  </si>
  <si>
    <t>sediva05@jcu.cz</t>
  </si>
  <si>
    <t>povejj00@jcu.cz</t>
  </si>
  <si>
    <t>petrak11@jcu.cz</t>
  </si>
  <si>
    <t>horakovak@jcu.cz</t>
  </si>
  <si>
    <t>weigea00@jcu.cz</t>
  </si>
  <si>
    <t>mvazacova@jcu.cz</t>
  </si>
  <si>
    <t>getach00@jcu.cz</t>
  </si>
  <si>
    <t>mikolaskova@jcu.cz</t>
  </si>
  <si>
    <t>kkacalova@jcu.cz</t>
  </si>
  <si>
    <t>zfilip@jcu.cz</t>
  </si>
  <si>
    <t>mhruskova@jcu.cz</t>
  </si>
  <si>
    <t>stastna@jcu.cz</t>
  </si>
  <si>
    <t>sejkoj00@jcu.cz</t>
  </si>
  <si>
    <t>hondlik@jcu.cz</t>
  </si>
  <si>
    <t>plachtova@jcu.cz</t>
  </si>
  <si>
    <t>bohack05@jcu.cz</t>
  </si>
  <si>
    <t>linhae02@jcu.cz</t>
  </si>
  <si>
    <t>bohact02@jcu.cz</t>
  </si>
  <si>
    <t>mylera00@jcu.cz</t>
  </si>
  <si>
    <t>klimova@jcu.cz</t>
  </si>
  <si>
    <t>pvair@jcu.cz</t>
  </si>
  <si>
    <t>rybako00@jcu.cz</t>
  </si>
  <si>
    <t>lriedlova@jcu.cz</t>
  </si>
  <si>
    <t>jjanakova@jcu.cz</t>
  </si>
  <si>
    <t>klocas00@jcu.cz</t>
  </si>
  <si>
    <t>jarosm11@jcu.cz</t>
  </si>
  <si>
    <t>konige00@jcu.cz</t>
  </si>
  <si>
    <t>bouskk01@jcu.cz</t>
  </si>
  <si>
    <t>veselyj@jcu.cz</t>
  </si>
  <si>
    <t>vajseh00@jcu.cz</t>
  </si>
  <si>
    <t>silhon00@jcu.cz</t>
  </si>
  <si>
    <t>lacca@jcu.cz</t>
  </si>
  <si>
    <t>zlamalova@jcu.cz</t>
  </si>
  <si>
    <t>pdvorakova02@jcu.cz</t>
  </si>
  <si>
    <t>czepid00@jcu.cz</t>
  </si>
  <si>
    <t>josefm00@jcu.cz</t>
  </si>
  <si>
    <t>fichtnerova@jcu.cz</t>
  </si>
  <si>
    <t>bestob02@jcu.cz</t>
  </si>
  <si>
    <t>bambulovam@jcu.cz</t>
  </si>
  <si>
    <t>struskova@jcu.cz</t>
  </si>
  <si>
    <t>eborovkova@jcu.cz</t>
  </si>
  <si>
    <t>bednab03@jcu.cz</t>
  </si>
  <si>
    <t>janurt01@jcu.cz</t>
  </si>
  <si>
    <t>kozak@jcu.cz</t>
  </si>
  <si>
    <t>dmatusova@jcu.cz</t>
  </si>
  <si>
    <t>ikubesova@jcu.cz</t>
  </si>
  <si>
    <t>pavlickova@jcu.cz</t>
  </si>
  <si>
    <t>burdoa03@jcu.cz</t>
  </si>
  <si>
    <t>lkacerova@jcu.cz</t>
  </si>
  <si>
    <t>jfksh@jcu.cz</t>
  </si>
  <si>
    <t>hejnat01@jcu.cz</t>
  </si>
  <si>
    <t>vhavlis@jcu.cz</t>
  </si>
  <si>
    <t>chramd00@jcu.cz</t>
  </si>
  <si>
    <t>vancul00@jcu.cz</t>
  </si>
  <si>
    <t>kbudinska@jcu.cz</t>
  </si>
  <si>
    <t>tmusil@jcu.cz</t>
  </si>
  <si>
    <t>kalabh00@jcu.cz</t>
  </si>
  <si>
    <t>kobernova@jcu.cz</t>
  </si>
  <si>
    <t>ihroskova@jcu.cz</t>
  </si>
  <si>
    <t>touskh00@jcu.cz</t>
  </si>
  <si>
    <t>vaculj02@jcu.cz</t>
  </si>
  <si>
    <t>pavele01@jcu.cz</t>
  </si>
  <si>
    <t>stikok01@jcu.cz</t>
  </si>
  <si>
    <t>krupkj00@jcu.cz</t>
  </si>
  <si>
    <t>pudilm02@jcu.cz</t>
  </si>
  <si>
    <t>janskk02@jcu.cz</t>
  </si>
  <si>
    <t>cizkok04@jcu.cz</t>
  </si>
  <si>
    <t>ekurazova@jcu.cz</t>
  </si>
  <si>
    <t>klimoa04@jcu.cz</t>
  </si>
  <si>
    <t>ekadlecova01@jcu.cz</t>
  </si>
  <si>
    <t>turkot04@jcu.cz</t>
  </si>
  <si>
    <t>vancut00@jcu.cz</t>
  </si>
  <si>
    <t>satkok00@jcu.cz</t>
  </si>
  <si>
    <t>pazouv00@jcu.cz</t>
  </si>
  <si>
    <t>kinclk02@jcu.cz</t>
  </si>
  <si>
    <t>maresk08@jcu.cz</t>
  </si>
  <si>
    <t>metlia01@jcu.cz</t>
  </si>
  <si>
    <t>dvoraa06@jcu.cz</t>
  </si>
  <si>
    <t>vavrot00@jcu.cz</t>
  </si>
  <si>
    <t>erberd00@jcu.cz</t>
  </si>
  <si>
    <t>novakovap@jcu.cz</t>
  </si>
  <si>
    <t>polick01@jcu.cz</t>
  </si>
  <si>
    <t>svecol08@jcu.cz</t>
  </si>
  <si>
    <t>cernyj@jcu.cz</t>
  </si>
  <si>
    <t>houskk04@jcu.cz</t>
  </si>
  <si>
    <t>asedlackova@jcu.cz</t>
  </si>
  <si>
    <t>stverk00@jcu.cz</t>
  </si>
  <si>
    <t>vklimesova@jcu.cz</t>
  </si>
  <si>
    <t>nekolj06@jcu.cz</t>
  </si>
  <si>
    <t>svobodovav@jcu.cz</t>
  </si>
  <si>
    <t>kpexa@jcu.cz</t>
  </si>
  <si>
    <t>kvocetkova@jcu.cz</t>
  </si>
  <si>
    <t>janurk01@jcu.cz</t>
  </si>
  <si>
    <t>vachov06@jcu.cz</t>
  </si>
  <si>
    <t>purova@jcu.cz</t>
  </si>
  <si>
    <t>lsedova@jcu.cz</t>
  </si>
  <si>
    <t>povole01@jcu.cz</t>
  </si>
  <si>
    <t>skaryk00@jcu.cz</t>
  </si>
  <si>
    <t>stourj02@jcu.cz</t>
  </si>
  <si>
    <t>neskop00@jcu.cz</t>
  </si>
  <si>
    <t>dvoraa31@jcu.cz</t>
  </si>
  <si>
    <t>rmadarova@jcu.cz</t>
  </si>
  <si>
    <t>breckm00@jcu.cz</t>
  </si>
  <si>
    <t>buchtd01@jcu.cz</t>
  </si>
  <si>
    <t>zahrae01@jcu.cz</t>
  </si>
  <si>
    <t>kucern02@jcu.cz</t>
  </si>
  <si>
    <t>podola00@jcu.cz</t>
  </si>
  <si>
    <t>kratoe07@jcu.cz</t>
  </si>
  <si>
    <t>mmikova@jcu.cz</t>
  </si>
  <si>
    <t>lenarm00@jcu.cz</t>
  </si>
  <si>
    <t>havlia09@jcu.cz</t>
  </si>
  <si>
    <t>dvorakovah@jcu.cz</t>
  </si>
  <si>
    <t>fialoz03@jcu.cz</t>
  </si>
  <si>
    <t>holeml00@jcu.cz</t>
  </si>
  <si>
    <t>dnovakov@jcu.cz</t>
  </si>
  <si>
    <t>filisk00@jcu.cz</t>
  </si>
  <si>
    <t>Celkový součet</t>
  </si>
  <si>
    <t>kocmichova@jcu.cz</t>
  </si>
  <si>
    <t>nkursova@jcu.cz</t>
  </si>
  <si>
    <t>stastk12@jcu.cz</t>
  </si>
  <si>
    <t>verned02@jcu.cz</t>
  </si>
  <si>
    <t>motejn00@jcu.cz</t>
  </si>
  <si>
    <t>tomsoh01@jcu.cz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</si>
</sst>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ptos Narrow"/>
      <family val="2"/>
    </font>
    <font>
      <u/>
      <sz val="11"/>
      <color rgb="FF467886"/>
      <name val="Aptos Narrow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5B9BD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0" borderId="1" xfId="0" applyBorder="1" applyAlignment="1">
      <alignment horizontal="left"/>
    </xf>
    <xf numFmtId="22" fontId="2" fillId="2" borderId="0" xfId="0" applyNumberFormat="1" applyFont="1" applyFill="1"/>
    <xf numFmtId="22" fontId="2" fillId="0" borderId="0" xfId="0" applyNumberFormat="1" applyFont="1"/>
    <xf numFmtId="0" fontId="0" fillId="0" borderId="1" xfId="0" applyNumberFormat="1" applyBorder="1"/>
    <xf numFmtId="0" fontId="2" fillId="3" borderId="0" xfId="0" applyFont="1" applyFill="1"/>
    <xf numFmtId="0" fontId="2" fillId="4" borderId="0" xfId="0" applyFont="1" applyFill="1"/>
    <xf numFmtId="0" fontId="0" fillId="4" borderId="0" xfId="0" applyFill="1"/>
    <xf numFmtId="0" fontId="2" fillId="3" borderId="0" xfId="0" applyFont="1" applyFill="1" applyBorder="1"/>
    <xf numFmtId="16" fontId="2" fillId="3" borderId="0" xfId="0" applyNumberFormat="1" applyFont="1" applyFill="1" applyBorder="1"/>
    <xf numFmtId="0" fontId="0" fillId="0" borderId="0" xfId="0" applyBorder="1"/>
    <xf numFmtId="0" fontId="2" fillId="4" borderId="0" xfId="0" applyFont="1" applyFill="1" applyBorder="1"/>
    <xf numFmtId="16" fontId="2" fillId="4" borderId="0" xfId="0" applyNumberFormat="1" applyFont="1" applyFill="1" applyBorder="1"/>
    <xf numFmtId="0" fontId="0" fillId="4" borderId="0" xfId="0" applyFill="1" applyBorder="1"/>
    <xf numFmtId="0" fontId="3" fillId="5" borderId="0" xfId="0" applyFont="1" applyFill="1"/>
    <xf numFmtId="22" fontId="2" fillId="3" borderId="0" xfId="0" applyNumberFormat="1" applyFont="1" applyFill="1"/>
    <xf numFmtId="22" fontId="2" fillId="4" borderId="0" xfId="0" applyNumberFormat="1" applyFont="1" applyFill="1"/>
    <xf numFmtId="0" fontId="1" fillId="4" borderId="0" xfId="1" applyFill="1"/>
    <xf numFmtId="0" fontId="0" fillId="0" borderId="2" xfId="0" applyBorder="1" applyAlignment="1">
      <alignment horizontal="left"/>
    </xf>
    <xf numFmtId="0" fontId="0" fillId="0" borderId="2" xfId="0" applyNumberFormat="1" applyBorder="1"/>
    <xf numFmtId="0" fontId="0" fillId="0" borderId="3" xfId="0" pivotButton="1" applyBorder="1"/>
    <xf numFmtId="0" fontId="0" fillId="0" borderId="4" xfId="0" applyBorder="1"/>
  </cellXfs>
  <cellStyles count="2">
    <cellStyle name="Hypertextový odkaz" xfId="1" xr:uid="{35E72AF0-50ED-4B79-8350-99D0FA4B812E}"/>
    <cellStyle name="Normální" xfId="0" builtinId="0" customBuiltin="1"/>
  </cellStyles>
  <dxfs count="14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AppData/Roaming/Microsoft/Excel/CH&#367;ze%20(version%201)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27.538539236113" createdVersion="8" refreshedVersion="8" minRefreshableVersion="3" recordCount="2264" xr:uid="{EC7E3F46-8AAD-4572-AB69-E3E7AD35F7D7}">
  <cacheSource type="worksheet">
    <worksheetSource ref="A1:E2265" sheet="List1" r:id="rId2"/>
  </cacheSource>
  <cacheFields count="5">
    <cacheField name="Id" numFmtId="0">
      <sharedItems containsSemiMixedTypes="0" containsString="0" containsNumber="1" containsInteger="1" minValue="2" maxValue="2264"/>
    </cacheField>
    <cacheField name="E-mail" numFmtId="0">
      <sharedItems count="132">
        <s v="vaculj02@jcu.cz"/>
        <s v="koliada@jcu.cz"/>
        <s v="petrak11@jcu.cz"/>
        <s v="janskk02@jcu.cz"/>
        <s v="sejkoj00@jcu.cz"/>
        <s v="lichtr00@jcu.cz"/>
        <s v="kvocetkova@jcu.cz"/>
        <s v="cernyj@jcu.cz"/>
        <s v="zbranv00@jcu.cz"/>
        <s v="plachtova@jcu.cz"/>
        <s v="veselyj@jcu.cz"/>
        <s v="mvazacova@jcu.cz"/>
        <s v="nekolj06@jcu.cz"/>
        <s v="horakovak@jcu.cz"/>
        <s v="janurt01@jcu.cz"/>
        <s v="stastk12@jcu.cz"/>
        <s v="kobernova@jcu.cz"/>
        <s v="mikolaskova@jcu.cz"/>
        <s v="kozak@jcu.cz"/>
        <s v="konige00@jcu.cz"/>
        <s v="bestal01@jcu.cz"/>
        <s v="jarosj@jcu.cz"/>
        <s v="povejj00@jcu.cz"/>
        <s v="jjanakova@jcu.cz"/>
        <s v="stinds00@jcu.cz"/>
        <s v="linhae02@jcu.cz"/>
        <s v="vancut00@jcu.cz"/>
        <s v="stastna@jcu.cz"/>
        <s v="burdoa03@jcu.cz"/>
        <s v="chramd00@jcu.cz"/>
        <s v="skaryk00@jcu.cz"/>
        <s v="silhon00@jcu.cz"/>
        <s v="pdvorakova02@jcu.cz"/>
        <s v="pvair@jcu.cz"/>
        <s v="lacca@jcu.cz"/>
        <s v="ekadlecova01@jcu.cz"/>
        <s v="getach00@jcu.cz"/>
        <s v="polick01@jcu.cz"/>
        <s v="rybako00@jcu.cz"/>
        <s v="tmusil@jcu.cz"/>
        <s v="czepid00@jcu.cz"/>
        <s v="bestob02@jcu.cz"/>
        <s v="vavrot00@jcu.cz"/>
        <s v="zfilip@jcu.cz"/>
        <s v="bohack05@jcu.cz"/>
        <s v="erberd00@jcu.cz"/>
        <s v="klocas00@jcu.cz"/>
        <s v="novakovap@jcu.cz"/>
        <s v="nkursova@jcu.cz"/>
        <s v="hondlik@jcu.cz"/>
        <s v="ikubesova@jcu.cz"/>
        <s v="weigea00@jcu.cz"/>
        <s v="turkot04@jcu.cz"/>
        <s v="bednab03@jcu.cz"/>
        <s v="struskova@jcu.cz"/>
        <s v="skalov06@jcu.cz"/>
        <s v="hejnat01@jcu.cz"/>
        <s v="bohact02@jcu.cz"/>
        <s v="dvoraa06@jcu.cz"/>
        <s v="stourj02@jcu.cz"/>
        <s v="pavlickova@jcu.cz"/>
        <s v="ihroskova@jcu.cz"/>
        <s v="josefm00@jcu.cz"/>
        <s v="kocmichova@jcu.cz"/>
        <s v="kbudinska@jcu.cz"/>
        <s v="bambulovam@jcu.cz"/>
        <s v="satkok00@jcu.cz"/>
        <s v="jfksh@jcu.cz"/>
        <s v="lsedova@jcu.cz"/>
        <s v="kinclk02@jcu.cz"/>
        <s v="jurasv00@jcu.cz"/>
        <s v="fichtnerova@jcu.cz"/>
        <s v="maresk08@jcu.cz"/>
        <s v="houskk04@jcu.cz"/>
        <s v="kratoe07@jcu.cz"/>
        <s v="vhavlis@jcu.cz"/>
        <s v="mylera00@jcu.cz"/>
        <s v="ekurazova@jcu.cz"/>
        <s v="povole01@jcu.cz"/>
        <s v="verned02@jcu.cz"/>
        <s v="klimova@jcu.cz"/>
        <s v="pazouv00@jcu.cz"/>
        <s v="kkacalova@jcu.cz"/>
        <s v="vancul00@jcu.cz"/>
        <s v="vachov06@jcu.cz"/>
        <s v="bouskk01@jcu.cz"/>
        <s v="metlia01@jcu.cz"/>
        <s v="lriedlova@jcu.cz"/>
        <s v="eborovkova@jcu.cz"/>
        <s v="buchtd01@jcu.cz"/>
        <s v="vajseh00@jcu.cz"/>
        <s v="lkacerova@jcu.cz"/>
        <s v="asedlackova@jcu.cz"/>
        <s v="dmatusova@jcu.cz"/>
        <s v="touskh00@jcu.cz"/>
        <s v="kalabh00@jcu.cz"/>
        <s v="jarosm11@jcu.cz"/>
        <s v="pavele01@jcu.cz"/>
        <s v="lrokos@jcu.cz"/>
        <s v="kucern02@jcu.cz"/>
        <s v="stverk00@jcu.cz"/>
        <s v="kpexa@jcu.cz"/>
        <s v="janurk01@jcu.cz"/>
        <s v="svecol08@jcu.cz"/>
        <s v="vklimesova@jcu.cz"/>
        <s v="dvoraa31@jcu.cz"/>
        <s v="mmikova@jcu.cz"/>
        <s v="zahrae01@jcu.cz"/>
        <s v="krupkj00@jcu.cz"/>
        <s v="klimoa04@jcu.cz"/>
        <s v="stikok01@jcu.cz"/>
        <s v="dvorakovah@jcu.cz"/>
        <s v="purova@jcu.cz"/>
        <s v="sediva05@jcu.cz"/>
        <s v="fialoz03@jcu.cz"/>
        <s v="holeml00@jcu.cz"/>
        <s v="breckm00@jcu.cz"/>
        <s v="zlamalova@jcu.cz"/>
        <s v="mhruskova@jcu.cz"/>
        <s v="podola00@jcu.cz"/>
        <s v="cizkok04@jcu.cz"/>
        <s v="kriz@jcu.cz"/>
        <s v="dnovakov@jcu.cz"/>
        <s v="lenarm00@jcu.cz"/>
        <s v="svobodovav@jcu.cz"/>
        <s v="neskop00@jcu.cz"/>
        <s v="pudilm02@jcu.cz"/>
        <s v="havlia09@jcu.cz"/>
        <s v="filisk00@jcu.cz"/>
        <s v="rmadarova@jcu.cz"/>
        <s v="motejn00@jcu.cz"/>
        <s v="tomsoh01@jcu.cz"/>
      </sharedItems>
    </cacheField>
    <cacheField name="Jméno" numFmtId="0">
      <sharedItems/>
    </cacheField>
    <cacheField name="Jméno a příjmení" numFmtId="0">
      <sharedItems containsBlank="1"/>
    </cacheField>
    <cacheField name="Zadejte počet km (zadávejte jen číslo, bez km, například 5,6)" numFmtId="2">
      <sharedItems containsString="0" containsBlank="1" containsNumber="1" minValue="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64">
  <r>
    <n v="110"/>
    <x v="0"/>
    <s v="Jonáš Vacula"/>
    <s v="Jonáš Vacula"/>
    <n v="100"/>
  </r>
  <r>
    <n v="1402"/>
    <x v="1"/>
    <s v="Ievgen Koliada"/>
    <s v="Ievgen Koliada"/>
    <n v="69"/>
  </r>
  <r>
    <n v="1942"/>
    <x v="2"/>
    <s v="Kristýna Petrásková"/>
    <s v="Kristýna Petrásková"/>
    <n v="58.14"/>
  </r>
  <r>
    <n v="466"/>
    <x v="3"/>
    <s v="Karin Jánská"/>
    <s v="Karin Jánská "/>
    <n v="56"/>
  </r>
  <r>
    <n v="1005"/>
    <x v="4"/>
    <s v="Jan Sejkora"/>
    <s v="Jan Sejkora"/>
    <n v="54"/>
  </r>
  <r>
    <n v="1448"/>
    <x v="5"/>
    <s v="Roman Lichtenberg"/>
    <s v="Roman Lichtenberg "/>
    <n v="50.5"/>
  </r>
  <r>
    <n v="493"/>
    <x v="4"/>
    <s v="Jan Sejkora"/>
    <s v="Jan Sejkora"/>
    <n v="45"/>
  </r>
  <r>
    <n v="1727"/>
    <x v="6"/>
    <s v="Klára Vocetková"/>
    <s v="Klára Vocetková"/>
    <n v="41.1"/>
  </r>
  <r>
    <n v="222"/>
    <x v="7"/>
    <s v="Jan Černý"/>
    <s v="Jan Černý"/>
    <n v="40.200000000000003"/>
  </r>
  <r>
    <n v="1452"/>
    <x v="8"/>
    <s v="Vít Zbranek"/>
    <s v="Vít Zbranek"/>
    <n v="39.89"/>
  </r>
  <r>
    <n v="1382"/>
    <x v="8"/>
    <s v="Vít Zbranek"/>
    <s v="Vít Zbranek"/>
    <n v="39.409999999999997"/>
  </r>
  <r>
    <n v="1103"/>
    <x v="9"/>
    <s v="Petra Plachtová"/>
    <s v="Petra Plachtová "/>
    <n v="35.799999999999997"/>
  </r>
  <r>
    <n v="1596"/>
    <x v="10"/>
    <s v="Jan Veselý"/>
    <s v="Jan Veselý"/>
    <n v="35.700000000000003"/>
  </r>
  <r>
    <n v="1120"/>
    <x v="11"/>
    <s v="Milada Vazačová"/>
    <s v="Milada Vazačová "/>
    <n v="34.5"/>
  </r>
  <r>
    <n v="1390"/>
    <x v="11"/>
    <s v="Milada Vazačová"/>
    <s v="Milada Vazačová "/>
    <n v="34.4"/>
  </r>
  <r>
    <n v="1597"/>
    <x v="10"/>
    <s v="Jan Veselý"/>
    <s v="Jan Veselý"/>
    <n v="34.200000000000003"/>
  </r>
  <r>
    <n v="1977"/>
    <x v="8"/>
    <s v="Vít Zbranek"/>
    <s v="Vít Zbranek"/>
    <n v="32.31"/>
  </r>
  <r>
    <n v="1111"/>
    <x v="8"/>
    <s v="Vít Zbranek"/>
    <s v="Vít Zbranek"/>
    <n v="31.5"/>
  </r>
  <r>
    <n v="453"/>
    <x v="12"/>
    <s v="Jana Nekolová"/>
    <s v="Jana Nekolová "/>
    <n v="30.82"/>
  </r>
  <r>
    <n v="187"/>
    <x v="13"/>
    <s v="Kamila Horáková"/>
    <s v="Kamila Horáková"/>
    <n v="30.2"/>
  </r>
  <r>
    <n v="160"/>
    <x v="14"/>
    <s v="Tereza Janurová"/>
    <s v="Mgr. Tereza Janurová"/>
    <n v="30"/>
  </r>
  <r>
    <n v="409"/>
    <x v="5"/>
    <s v="Roman Lichtenberg"/>
    <s v="Roman Lichtenberg "/>
    <n v="30"/>
  </r>
  <r>
    <n v="1595"/>
    <x v="10"/>
    <s v="Jan Veselý"/>
    <s v="Jan Veselý"/>
    <n v="27.9"/>
  </r>
  <r>
    <n v="1730"/>
    <x v="15"/>
    <s v="Karolína Šťastná"/>
    <s v="Karolína Šťastná"/>
    <n v="27.86"/>
  </r>
  <r>
    <n v="1776"/>
    <x v="15"/>
    <s v="Karolína Šťastná"/>
    <s v="Karolína Šťastná"/>
    <n v="27.8"/>
  </r>
  <r>
    <n v="683"/>
    <x v="10"/>
    <s v="Jan Veselý"/>
    <s v="Jan Veselý"/>
    <n v="27"/>
  </r>
  <r>
    <n v="1173"/>
    <x v="16"/>
    <s v="Ivana Kobernová"/>
    <s v="Ivana Kobernová"/>
    <n v="26.2"/>
  </r>
  <r>
    <n v="1437"/>
    <x v="11"/>
    <s v="Milada Vazačová"/>
    <s v="Milada Vazačová "/>
    <n v="26.1"/>
  </r>
  <r>
    <n v="1981"/>
    <x v="17"/>
    <s v="Vendula Mikolášková"/>
    <s v="Vendula Mikolášková"/>
    <n v="25.6"/>
  </r>
  <r>
    <n v="1125"/>
    <x v="17"/>
    <s v="Vendula Mikolášková"/>
    <s v="Vendula Mikolášková"/>
    <n v="25.1"/>
  </r>
  <r>
    <n v="1937"/>
    <x v="9"/>
    <s v="Petra Plachtová"/>
    <s v="Petra Plachtová "/>
    <n v="25"/>
  </r>
  <r>
    <n v="1775"/>
    <x v="15"/>
    <s v="Karolína Šťastná"/>
    <s v="Karolína Šťastná"/>
    <n v="24.8"/>
  </r>
  <r>
    <n v="1729"/>
    <x v="15"/>
    <s v="Karolína Šťastná"/>
    <s v="Karolína Šťastná"/>
    <n v="24.76"/>
  </r>
  <r>
    <n v="1297"/>
    <x v="5"/>
    <s v="Roman Lichtenberg"/>
    <s v="Roman Lichtenberg "/>
    <n v="24.7"/>
  </r>
  <r>
    <n v="1710"/>
    <x v="18"/>
    <s v="Pavel Kozák"/>
    <s v="Pavel Kozák"/>
    <n v="24.5"/>
  </r>
  <r>
    <n v="1496"/>
    <x v="16"/>
    <s v="Ivana Kobernová"/>
    <s v="Ivana Kobernová"/>
    <n v="24"/>
  </r>
  <r>
    <n v="855"/>
    <x v="19"/>
    <s v="Elen Königsmarková"/>
    <s v="Elen Königsmarková"/>
    <n v="23.89"/>
  </r>
  <r>
    <n v="1302"/>
    <x v="20"/>
    <s v="Lenka Bestahovská"/>
    <s v="Lenka Bestahovská"/>
    <n v="23.5"/>
  </r>
  <r>
    <n v="344"/>
    <x v="13"/>
    <s v="Kamila Horáková"/>
    <s v="Kamila Horáková"/>
    <n v="23"/>
  </r>
  <r>
    <n v="818"/>
    <x v="1"/>
    <s v="Ievgen Koliada"/>
    <s v="Ievgen Koliada"/>
    <n v="23"/>
  </r>
  <r>
    <n v="849"/>
    <x v="19"/>
    <s v="Elen Königsmarková"/>
    <s v="Elen Königsmarková"/>
    <n v="23"/>
  </r>
  <r>
    <n v="1495"/>
    <x v="16"/>
    <s v="Ivana Kobernová"/>
    <s v="Ivana Kobernová"/>
    <n v="23"/>
  </r>
  <r>
    <n v="1872"/>
    <x v="21"/>
    <s v="Jan Jaroš"/>
    <s v="Jan Jaroš"/>
    <n v="23"/>
  </r>
  <r>
    <n v="853"/>
    <x v="19"/>
    <s v="Elen Königsmarková"/>
    <s v="Elen Königsmarková"/>
    <n v="22.36"/>
  </r>
  <r>
    <n v="1108"/>
    <x v="17"/>
    <s v="Vendula Mikolášková"/>
    <s v="Vendula Mikolášková"/>
    <n v="22.2"/>
  </r>
  <r>
    <n v="1712"/>
    <x v="18"/>
    <s v="Pavel Kozák"/>
    <s v="Pavel Kozák"/>
    <n v="22.2"/>
  </r>
  <r>
    <n v="1870"/>
    <x v="5"/>
    <s v="Roman Lichtenberg"/>
    <s v="Roman Lichtenberg"/>
    <n v="22.2"/>
  </r>
  <r>
    <n v="1930"/>
    <x v="20"/>
    <s v="Lenka Bestahovská"/>
    <s v="Lenka Bestahovská"/>
    <n v="22.2"/>
  </r>
  <r>
    <n v="1980"/>
    <x v="17"/>
    <s v="Vendula Mikolášková"/>
    <s v="Vendula Mikolášková"/>
    <n v="22.1"/>
  </r>
  <r>
    <n v="173"/>
    <x v="8"/>
    <s v="Vít Zbranek"/>
    <s v="Vít Zbranek"/>
    <n v="22"/>
  </r>
  <r>
    <n v="1408"/>
    <x v="22"/>
    <s v="Josefína Povejšilová"/>
    <s v="Josefína Povejšilová"/>
    <n v="22"/>
  </r>
  <r>
    <n v="854"/>
    <x v="19"/>
    <s v="Elen Königsmarková"/>
    <s v="Elen Königsmarková"/>
    <n v="21.98"/>
  </r>
  <r>
    <n v="1501"/>
    <x v="23"/>
    <s v="Jana Janáková"/>
    <s v="Jana Janáková"/>
    <n v="21.9"/>
  </r>
  <r>
    <n v="1676"/>
    <x v="17"/>
    <s v="Vendula Mikolášková"/>
    <s v="Vendula Mikolášková"/>
    <n v="21.9"/>
  </r>
  <r>
    <n v="1492"/>
    <x v="24"/>
    <s v="Štěpánka Štindlová"/>
    <s v="Štěpánka Štindlová "/>
    <n v="21.8"/>
  </r>
  <r>
    <n v="568"/>
    <x v="3"/>
    <s v="Karin Jánská"/>
    <s v="Karin Jánská "/>
    <n v="21.6"/>
  </r>
  <r>
    <n v="340"/>
    <x v="8"/>
    <s v="Vít Zbranek"/>
    <s v="Vít Zbranek"/>
    <n v="21.3"/>
  </r>
  <r>
    <n v="547"/>
    <x v="24"/>
    <s v="Štěpánka Štindlová"/>
    <s v="Štěpánka Štindlová"/>
    <n v="21.2"/>
  </r>
  <r>
    <n v="136"/>
    <x v="25"/>
    <s v="Eliška Linhartová"/>
    <s v="Eliška Linhartovš"/>
    <n v="21.02"/>
  </r>
  <r>
    <n v="16"/>
    <x v="5"/>
    <s v="Roman Lichtenberg"/>
    <s v="Roman Lichtenberg "/>
    <n v="21"/>
  </r>
  <r>
    <n v="130"/>
    <x v="20"/>
    <s v="Lenka Bestahovská"/>
    <s v="Lenka Bestahovská"/>
    <n v="21"/>
  </r>
  <r>
    <n v="161"/>
    <x v="17"/>
    <s v="Vendula Mikolášková"/>
    <s v="Vendula Mikolášková "/>
    <n v="21"/>
  </r>
  <r>
    <n v="282"/>
    <x v="13"/>
    <s v="Kamila Horáková"/>
    <s v="Kamila Horáková"/>
    <n v="21"/>
  </r>
  <r>
    <n v="1449"/>
    <x v="22"/>
    <s v="Josefína Povejšilová"/>
    <s v="Josefína Povejšilová"/>
    <n v="21"/>
  </r>
  <r>
    <n v="431"/>
    <x v="17"/>
    <s v="Vendula Mikolášková"/>
    <s v="Vendula Mikolášková"/>
    <n v="20.9"/>
  </r>
  <r>
    <n v="1376"/>
    <x v="24"/>
    <s v="Štěpánka Štindlová"/>
    <s v="Štěpánka Štindlová "/>
    <n v="20.6"/>
  </r>
  <r>
    <n v="1936"/>
    <x v="22"/>
    <s v="Josefína Povejšilová"/>
    <s v="Josefína Povejšilová"/>
    <n v="20.57"/>
  </r>
  <r>
    <n v="412"/>
    <x v="13"/>
    <s v="Kamila Horáková"/>
    <s v="Kamila Horáková"/>
    <n v="20.5"/>
  </r>
  <r>
    <n v="198"/>
    <x v="20"/>
    <s v="Lenka Bestahovská"/>
    <s v="Lenka Bestahovská"/>
    <n v="20.2"/>
  </r>
  <r>
    <n v="755"/>
    <x v="22"/>
    <s v="Josefína Povejšilová"/>
    <s v="Josefína Povejšilová "/>
    <n v="20.05"/>
  </r>
  <r>
    <n v="14"/>
    <x v="4"/>
    <s v="Jan Sejkora"/>
    <s v="Jan Sejkora"/>
    <n v="20"/>
  </r>
  <r>
    <n v="75"/>
    <x v="5"/>
    <s v="Roman Lichtenberg"/>
    <s v="Roman Lichtenberg "/>
    <n v="20"/>
  </r>
  <r>
    <n v="153"/>
    <x v="4"/>
    <s v="Jan Sejkora"/>
    <s v="Jan Sejkora"/>
    <n v="20"/>
  </r>
  <r>
    <n v="191"/>
    <x v="1"/>
    <s v="Ievgen Koliada"/>
    <s v="Ievgen Koliada"/>
    <n v="20"/>
  </r>
  <r>
    <n v="341"/>
    <x v="5"/>
    <s v="Roman Lichtenberg"/>
    <s v="Roman Lichtenberg "/>
    <n v="20"/>
  </r>
  <r>
    <n v="648"/>
    <x v="4"/>
    <s v="Jan Sejkora"/>
    <s v="Jan Sejkora"/>
    <n v="20"/>
  </r>
  <r>
    <n v="776"/>
    <x v="5"/>
    <s v="Roman Lichtenberg"/>
    <s v="Roman Lichtenberg "/>
    <n v="20"/>
  </r>
  <r>
    <n v="1486"/>
    <x v="4"/>
    <s v="Jan Sejkora"/>
    <s v="Jan Sejkora"/>
    <n v="20"/>
  </r>
  <r>
    <n v="1652"/>
    <x v="5"/>
    <s v="Roman Lichtenberg"/>
    <s v="Roman Lichtenberg "/>
    <n v="20"/>
  </r>
  <r>
    <n v="541"/>
    <x v="26"/>
    <s v="Tadeáš Michael Vančura"/>
    <s v="Tadeáš Vančura"/>
    <n v="19.899999999999999"/>
  </r>
  <r>
    <n v="997"/>
    <x v="25"/>
    <s v="Eliška Linhartová"/>
    <s v="Eliška Linhartová"/>
    <n v="19.84"/>
  </r>
  <r>
    <n v="904"/>
    <x v="17"/>
    <s v="Vendula Mikolášková"/>
    <s v="Vendula Mikolášková"/>
    <n v="19.8"/>
  </r>
  <r>
    <n v="656"/>
    <x v="17"/>
    <s v="Vendula Mikolášková"/>
    <s v="Vendula Mikolášková"/>
    <n v="19.7"/>
  </r>
  <r>
    <n v="542"/>
    <x v="26"/>
    <s v="Tadeáš Michael Vančura"/>
    <s v="Tadeáš Vančura"/>
    <n v="19.600000000000001"/>
  </r>
  <r>
    <n v="699"/>
    <x v="27"/>
    <s v="Leona Šťastná"/>
    <m/>
    <n v="19.5"/>
  </r>
  <r>
    <n v="710"/>
    <x v="27"/>
    <s v="Leona Šťastná"/>
    <s v="Leona Šťastná"/>
    <n v="19.5"/>
  </r>
  <r>
    <n v="1963"/>
    <x v="5"/>
    <s v="Roman Lichtenberg"/>
    <s v="Roman Lichtenberg "/>
    <n v="19.5"/>
  </r>
  <r>
    <n v="1126"/>
    <x v="20"/>
    <s v="Lenka Bestahovská"/>
    <s v="Lenka Bestahovská"/>
    <n v="19.3"/>
  </r>
  <r>
    <n v="484"/>
    <x v="13"/>
    <s v="Kamila Horáková"/>
    <s v="Kamila Horáková"/>
    <n v="19.2"/>
  </r>
  <r>
    <n v="559"/>
    <x v="13"/>
    <s v="Kamila Horáková"/>
    <s v="Kamila Horáková"/>
    <n v="19.2"/>
  </r>
  <r>
    <n v="1416"/>
    <x v="28"/>
    <s v="Anna Burdová"/>
    <s v="Anna Burdová"/>
    <n v="19.2"/>
  </r>
  <r>
    <n v="142"/>
    <x v="5"/>
    <s v="Roman Lichtenberg"/>
    <s v="Roman Lichtenberg "/>
    <n v="19"/>
  </r>
  <r>
    <n v="272"/>
    <x v="5"/>
    <s v="Roman Lichtenberg"/>
    <s v="Roman Lichtenberg "/>
    <n v="19"/>
  </r>
  <r>
    <n v="895"/>
    <x v="13"/>
    <s v="Kamila Horáková"/>
    <s v="Kamila Horáková"/>
    <n v="19"/>
  </r>
  <r>
    <n v="941"/>
    <x v="5"/>
    <s v="Roman Lichtenberg"/>
    <s v="Roman Lichtenberg "/>
    <n v="19"/>
  </r>
  <r>
    <n v="1135"/>
    <x v="24"/>
    <s v="Štěpánka Štindlová"/>
    <s v="Štěpánka Štindlová "/>
    <n v="19"/>
  </r>
  <r>
    <n v="1401"/>
    <x v="1"/>
    <s v="Ievgen Koliada"/>
    <s v="Ievgen Koliada"/>
    <n v="19"/>
  </r>
  <r>
    <n v="1940"/>
    <x v="24"/>
    <s v="Štěpánka Štindlová"/>
    <s v="Štěpánka Štindlová "/>
    <n v="19"/>
  </r>
  <r>
    <n v="85"/>
    <x v="17"/>
    <s v="Vendula Mikolášková"/>
    <s v="Vendula Mikolášková"/>
    <n v="18.8"/>
  </r>
  <r>
    <n v="132"/>
    <x v="11"/>
    <s v="Milada Vazačová"/>
    <s v="Milada Vazačová "/>
    <n v="18.7"/>
  </r>
  <r>
    <n v="964"/>
    <x v="21"/>
    <s v="Jan Jaroš"/>
    <s v="Jan Jaroš "/>
    <n v="18.66"/>
  </r>
  <r>
    <n v="1934"/>
    <x v="21"/>
    <s v="Jan Jaroš"/>
    <s v="Jan Jaroš"/>
    <n v="18.600000000000001"/>
  </r>
  <r>
    <n v="782"/>
    <x v="13"/>
    <s v="Kamila Horáková"/>
    <s v="Kamila Horáková"/>
    <n v="18.52"/>
  </r>
  <r>
    <n v="783"/>
    <x v="13"/>
    <s v="Kamila Horáková"/>
    <s v="Kamila Horáková"/>
    <n v="18.52"/>
  </r>
  <r>
    <n v="860"/>
    <x v="19"/>
    <s v="Elen Königsmarková"/>
    <m/>
    <n v="18.5"/>
  </r>
  <r>
    <n v="1246"/>
    <x v="5"/>
    <s v="Roman Lichtenberg"/>
    <s v="Roman Lichtenberg "/>
    <n v="18.5"/>
  </r>
  <r>
    <n v="802"/>
    <x v="29"/>
    <s v="Denisa Chramostová"/>
    <s v="Denisa Chramostová"/>
    <n v="18.46"/>
  </r>
  <r>
    <n v="879"/>
    <x v="22"/>
    <s v="Josefína Povejšilová"/>
    <s v="Josefína Povejšilová"/>
    <n v="18.420000000000002"/>
  </r>
  <r>
    <n v="1884"/>
    <x v="17"/>
    <s v="Vendula Mikolášková"/>
    <s v="Vendula Mikolášková"/>
    <n v="18.3"/>
  </r>
  <r>
    <n v="627"/>
    <x v="24"/>
    <s v="Štěpánka Štindlová"/>
    <s v="Štěpánka Štindlová "/>
    <n v="18.2"/>
  </r>
  <r>
    <n v="1873"/>
    <x v="9"/>
    <s v="Petra Plachtová"/>
    <s v="Petra Plachtová "/>
    <n v="18.100000000000001"/>
  </r>
  <r>
    <n v="180"/>
    <x v="5"/>
    <s v="Roman Lichtenberg"/>
    <s v="Roman Lichtenberg "/>
    <n v="18"/>
  </r>
  <r>
    <n v="1088"/>
    <x v="5"/>
    <s v="Roman Lichtenberg"/>
    <s v="Roman Lichtenberg "/>
    <n v="18"/>
  </r>
  <r>
    <n v="1132"/>
    <x v="24"/>
    <s v="Štěpánka Štindlová"/>
    <s v="Štěpánka Štindlová "/>
    <n v="18"/>
  </r>
  <r>
    <n v="1875"/>
    <x v="20"/>
    <s v="Lenka Bestahovská"/>
    <s v="Lenka Bestahovská"/>
    <n v="18"/>
  </r>
  <r>
    <n v="1958"/>
    <x v="24"/>
    <s v="Štěpánka Štindlová"/>
    <s v="Štěpánka Štindlová "/>
    <n v="18"/>
  </r>
  <r>
    <n v="32"/>
    <x v="21"/>
    <s v="Jan Jaroš"/>
    <s v="Jan Jaroš"/>
    <n v="17.899999999999999"/>
  </r>
  <r>
    <n v="1734"/>
    <x v="15"/>
    <s v="Karolína Šťastná"/>
    <s v="Karolína Šťastná"/>
    <n v="17.899999999999999"/>
  </r>
  <r>
    <n v="1754"/>
    <x v="15"/>
    <s v="Karolína Šťastná"/>
    <s v="Karolína Šťastná"/>
    <n v="17.899999999999999"/>
  </r>
  <r>
    <n v="799"/>
    <x v="29"/>
    <s v="Denisa Chramostová"/>
    <s v="Denisa Chramostová"/>
    <n v="17.79"/>
  </r>
  <r>
    <n v="671"/>
    <x v="21"/>
    <s v="Jan Jaroš"/>
    <s v="Jan Jaroš"/>
    <n v="17.7"/>
  </r>
  <r>
    <n v="1407"/>
    <x v="24"/>
    <s v="Štěpánka Štindlová"/>
    <s v="Štěpánka Štindlová "/>
    <n v="17.7"/>
  </r>
  <r>
    <n v="254"/>
    <x v="30"/>
    <s v="Kamila Škarydová"/>
    <s v="Kamila Škarydová"/>
    <n v="17.5"/>
  </r>
  <r>
    <n v="936"/>
    <x v="31"/>
    <s v="Natálie Šilhová"/>
    <s v="Natálie Šilhová"/>
    <n v="17.5"/>
  </r>
  <r>
    <n v="957"/>
    <x v="20"/>
    <s v="Lenka Bestahovská"/>
    <s v="Lenka Bestahovská"/>
    <n v="17.5"/>
  </r>
  <r>
    <n v="1724"/>
    <x v="5"/>
    <s v="Roman Lichtenberg"/>
    <s v="Roman Lichtenberg "/>
    <n v="17.5"/>
  </r>
  <r>
    <n v="1938"/>
    <x v="8"/>
    <s v="Vít Zbranek"/>
    <s v="Vít Zbranek"/>
    <n v="17.45"/>
  </r>
  <r>
    <n v="167"/>
    <x v="9"/>
    <s v="Petra Plachtová"/>
    <s v="Petra Plachtová "/>
    <n v="17.399999999999999"/>
  </r>
  <r>
    <n v="430"/>
    <x v="32"/>
    <s v="Petra Dvořáková"/>
    <s v="Petra Dvořáková"/>
    <n v="17.399999999999999"/>
  </r>
  <r>
    <n v="571"/>
    <x v="32"/>
    <s v="Petra Dvořáková"/>
    <s v="Petra Dvořáková"/>
    <n v="17.399999999999999"/>
  </r>
  <r>
    <n v="1212"/>
    <x v="20"/>
    <s v="Lenka Bestahovská"/>
    <s v="Lenka Bestahovská"/>
    <n v="17.399999999999999"/>
  </r>
  <r>
    <n v="1405"/>
    <x v="5"/>
    <s v="Roman Lichtenberg"/>
    <s v="Roman Lichtenberg "/>
    <n v="17.399999999999999"/>
  </r>
  <r>
    <n v="657"/>
    <x v="17"/>
    <s v="Vendula Mikolášková"/>
    <s v="Vendula Mikolášková"/>
    <n v="17.2"/>
  </r>
  <r>
    <n v="663"/>
    <x v="33"/>
    <s v="Paolo Vair"/>
    <s v="Paolo Vair"/>
    <n v="17.2"/>
  </r>
  <r>
    <n v="1598"/>
    <x v="10"/>
    <s v="Jan Veselý"/>
    <s v="Jan Veselý"/>
    <n v="17.2"/>
  </r>
  <r>
    <n v="1124"/>
    <x v="25"/>
    <s v="Eliška Linhartová"/>
    <s v="Eliška Linhartová"/>
    <n v="17.18"/>
  </r>
  <r>
    <n v="1543"/>
    <x v="34"/>
    <s v="Emanuele Lacca"/>
    <s v="Emanuele Lacca"/>
    <n v="17.100000000000001"/>
  </r>
  <r>
    <n v="1149"/>
    <x v="21"/>
    <s v="Jan Jaroš"/>
    <s v="Jan Jaroš"/>
    <n v="17.05"/>
  </r>
  <r>
    <n v="1783"/>
    <x v="21"/>
    <s v="Jan Jaroš"/>
    <s v="Jan Jaroš"/>
    <n v="17.010000000000002"/>
  </r>
  <r>
    <n v="249"/>
    <x v="24"/>
    <s v="Štěpánka Štindlová"/>
    <s v="Štěpánka Štindlová "/>
    <n v="17"/>
  </r>
  <r>
    <n v="471"/>
    <x v="5"/>
    <s v="Roman Lichtenberg"/>
    <s v="Roman Lichtenberg "/>
    <n v="17"/>
  </r>
  <r>
    <n v="578"/>
    <x v="35"/>
    <s v="Edita Kadlecová"/>
    <s v="Edita Kadlecová"/>
    <n v="17"/>
  </r>
  <r>
    <n v="628"/>
    <x v="24"/>
    <s v="Štěpánka Štindlová"/>
    <s v="Štěpánka Štindlová "/>
    <n v="17"/>
  </r>
  <r>
    <n v="645"/>
    <x v="20"/>
    <s v="Lenka Bestahovská"/>
    <s v="Lenka Bestahovská"/>
    <n v="17"/>
  </r>
  <r>
    <n v="896"/>
    <x v="24"/>
    <s v="Štěpánka Štindlová"/>
    <s v="Štěpánka Štindlová "/>
    <n v="17"/>
  </r>
  <r>
    <n v="1451"/>
    <x v="25"/>
    <s v="Eliška Linhartová"/>
    <s v="Eliška Linhartová "/>
    <n v="16.920000000000002"/>
  </r>
  <r>
    <n v="756"/>
    <x v="22"/>
    <s v="Josefína Povejšilová"/>
    <s v="Josefína Povejšilová "/>
    <n v="16.86"/>
  </r>
  <r>
    <n v="502"/>
    <x v="18"/>
    <s v="Pavel Kozák"/>
    <s v="Pavel Kozák"/>
    <n v="16.8"/>
  </r>
  <r>
    <n v="1443"/>
    <x v="36"/>
    <s v="Helena Getachewová"/>
    <s v="Helena Getachewová "/>
    <n v="16.8"/>
  </r>
  <r>
    <n v="1464"/>
    <x v="24"/>
    <s v="Štěpánka Štindlová"/>
    <s v="Štěpánka Štindlová "/>
    <n v="16.8"/>
  </r>
  <r>
    <n v="1713"/>
    <x v="18"/>
    <s v="Pavel Kozák"/>
    <s v="Pavel Kozák"/>
    <n v="16.8"/>
  </r>
  <r>
    <n v="751"/>
    <x v="22"/>
    <s v="Josefína Povejšilová"/>
    <s v="Josefína Povejšilová "/>
    <n v="16.73"/>
  </r>
  <r>
    <n v="1221"/>
    <x v="5"/>
    <s v="Roman Lichtenberg"/>
    <s v="Roman Lichtenberg "/>
    <n v="16.7"/>
  </r>
  <r>
    <n v="1709"/>
    <x v="18"/>
    <s v="Pavel Kozák"/>
    <s v="Pavl Kozák"/>
    <n v="16.7"/>
  </r>
  <r>
    <n v="290"/>
    <x v="37"/>
    <s v="Karla Policarová"/>
    <s v="Karla Policarová"/>
    <n v="16.57"/>
  </r>
  <r>
    <n v="919"/>
    <x v="21"/>
    <s v="Jan Jaroš"/>
    <s v="Jan Jaroš "/>
    <n v="16.54"/>
  </r>
  <r>
    <n v="907"/>
    <x v="32"/>
    <s v="Petra Dvořáková"/>
    <s v="Petra Dvořáková"/>
    <n v="16.5"/>
  </r>
  <r>
    <n v="1946"/>
    <x v="11"/>
    <s v="Milada Vazačová"/>
    <s v="Milada Vazačová "/>
    <n v="16.5"/>
  </r>
  <r>
    <n v="1678"/>
    <x v="17"/>
    <s v="Vendula Mikolášková"/>
    <s v="Vendula Mikolášková"/>
    <n v="16.399999999999999"/>
  </r>
  <r>
    <n v="851"/>
    <x v="19"/>
    <s v="Elen Königsmarková"/>
    <s v="Elen Königsmarková"/>
    <n v="16.34"/>
  </r>
  <r>
    <n v="1226"/>
    <x v="21"/>
    <s v="Jan Jaroš"/>
    <s v="Jan Jaroš "/>
    <n v="16.309999999999999"/>
  </r>
  <r>
    <n v="1269"/>
    <x v="21"/>
    <s v="Jan Jaroš"/>
    <s v="Jan Jaroš "/>
    <n v="16.3"/>
  </r>
  <r>
    <n v="84"/>
    <x v="38"/>
    <s v="Ondřej Rybák"/>
    <s v="Ondřej Rybák"/>
    <n v="16.25"/>
  </r>
  <r>
    <n v="1045"/>
    <x v="9"/>
    <s v="Petra Plachtová"/>
    <s v="Petra Plachtová "/>
    <n v="16.2"/>
  </r>
  <r>
    <n v="1677"/>
    <x v="17"/>
    <s v="Vendula Mikolášková"/>
    <s v="Vendula Mikolášková"/>
    <n v="16.2"/>
  </r>
  <r>
    <n v="1708"/>
    <x v="18"/>
    <s v="Pavel Kozák"/>
    <s v="Pavel Kozák"/>
    <n v="16.2"/>
  </r>
  <r>
    <n v="788"/>
    <x v="20"/>
    <s v="Lenka Bestahovská"/>
    <s v="Lenka Bestahovská"/>
    <n v="16.100000000000001"/>
  </r>
  <r>
    <n v="685"/>
    <x v="39"/>
    <s v="Tomáš Musil"/>
    <s v="Tomáš Musil"/>
    <n v="16.010000000000002"/>
  </r>
  <r>
    <n v="82"/>
    <x v="40"/>
    <s v="David Czepiec"/>
    <s v="David Czepiec"/>
    <n v="16"/>
  </r>
  <r>
    <n v="586"/>
    <x v="5"/>
    <s v="Roman Lichtenberg"/>
    <s v="Roman Lichtenberg "/>
    <n v="16"/>
  </r>
  <r>
    <n v="890"/>
    <x v="5"/>
    <s v="Roman Lichtenberg"/>
    <s v="Roman Lichtenberg "/>
    <n v="16"/>
  </r>
  <r>
    <n v="1334"/>
    <x v="5"/>
    <s v="Roman Lichtenberg"/>
    <s v="Roman Lichtenberg "/>
    <n v="16"/>
  </r>
  <r>
    <n v="1610"/>
    <x v="1"/>
    <s v="Ievgen Koliada"/>
    <s v="Ievgen Koliada"/>
    <n v="16"/>
  </r>
  <r>
    <n v="945"/>
    <x v="22"/>
    <s v="Josefína Povejšilová"/>
    <s v="Josefína Povejšilová"/>
    <n v="15.94"/>
  </r>
  <r>
    <n v="674"/>
    <x v="21"/>
    <s v="Jan Jaroš"/>
    <s v="Jan Jaroš"/>
    <n v="15.92"/>
  </r>
  <r>
    <n v="569"/>
    <x v="41"/>
    <s v="Barbora Beštová"/>
    <s v="Barbora Beštová"/>
    <n v="15.9"/>
  </r>
  <r>
    <n v="881"/>
    <x v="42"/>
    <s v="Tereza Vávrová"/>
    <s v="Tereza Vávrová"/>
    <n v="15.9"/>
  </r>
  <r>
    <n v="1540"/>
    <x v="34"/>
    <s v="Emanuele Lacca"/>
    <s v="Emanuele Lacca"/>
    <n v="15.9"/>
  </r>
  <r>
    <n v="1733"/>
    <x v="15"/>
    <s v="Karolína Šťastná"/>
    <s v="Karolína Šťastná"/>
    <n v="15.9"/>
  </r>
  <r>
    <n v="1753"/>
    <x v="15"/>
    <s v="Karolína Šťastná"/>
    <s v="Karolína Šťastná"/>
    <n v="15.9"/>
  </r>
  <r>
    <n v="983"/>
    <x v="43"/>
    <s v="Zdeněk Filip"/>
    <s v="Deny"/>
    <n v="15.8"/>
  </r>
  <r>
    <n v="1253"/>
    <x v="44"/>
    <s v="Klára Boháčová"/>
    <s v="Klára Boháčová "/>
    <n v="15.8"/>
  </r>
  <r>
    <n v="81"/>
    <x v="32"/>
    <s v="Petra Dvořáková"/>
    <s v="Petra Dvořáková"/>
    <n v="15.7"/>
  </r>
  <r>
    <n v="1176"/>
    <x v="5"/>
    <s v="Roman Lichtenberg"/>
    <s v="Roman Lichtenberg "/>
    <n v="15.7"/>
  </r>
  <r>
    <n v="22"/>
    <x v="11"/>
    <s v="Milada Vazačová"/>
    <s v="Milada Vazačová "/>
    <n v="15.6"/>
  </r>
  <r>
    <n v="1749"/>
    <x v="15"/>
    <s v="Karolína Šťastná"/>
    <s v="Karolína Šťastná"/>
    <n v="15.6"/>
  </r>
  <r>
    <n v="1769"/>
    <x v="15"/>
    <s v="Karolína Šťastná"/>
    <s v="Karolína Šťastná"/>
    <n v="15.6"/>
  </r>
  <r>
    <n v="892"/>
    <x v="20"/>
    <s v="Lenka Bestahovská"/>
    <s v="Lenka Bestahovská"/>
    <n v="15.5"/>
  </r>
  <r>
    <n v="1871"/>
    <x v="13"/>
    <s v="Kamila Horáková"/>
    <s v="Kamila Horáková"/>
    <n v="15.5"/>
  </r>
  <r>
    <n v="1542"/>
    <x v="34"/>
    <s v="Emanuele Lacca"/>
    <s v="Emanuele Lacca"/>
    <n v="15.4"/>
  </r>
  <r>
    <n v="1150"/>
    <x v="21"/>
    <s v="Jan Jaroš"/>
    <s v="Jan Jaroš "/>
    <n v="15.37"/>
  </r>
  <r>
    <n v="1877"/>
    <x v="8"/>
    <s v="Vít Zbranek"/>
    <s v="Vít Zbranek"/>
    <n v="15.36"/>
  </r>
  <r>
    <n v="1481"/>
    <x v="21"/>
    <s v="Jan Jaroš"/>
    <s v="Jan Jaroš"/>
    <n v="15.33"/>
  </r>
  <r>
    <n v="1649"/>
    <x v="2"/>
    <s v="Kristýna Petrásková"/>
    <s v="Kristýna Petrásková"/>
    <n v="15.32"/>
  </r>
  <r>
    <n v="253"/>
    <x v="8"/>
    <s v="Vít Zbranek"/>
    <s v="Vít Zbranek"/>
    <n v="15.3"/>
  </r>
  <r>
    <n v="891"/>
    <x v="44"/>
    <s v="Klára Boháčová"/>
    <s v="Klára Boháčová "/>
    <n v="15.3"/>
  </r>
  <r>
    <n v="1250"/>
    <x v="13"/>
    <s v="Kamila Horáková"/>
    <s v="Kamila Horáková"/>
    <n v="15.22"/>
  </r>
  <r>
    <n v="162"/>
    <x v="24"/>
    <s v="Štěpánka Štindlová"/>
    <s v="Štěpánka Štindlová "/>
    <n v="15.2"/>
  </r>
  <r>
    <n v="595"/>
    <x v="13"/>
    <s v="Kamila Horáková"/>
    <s v="Kamila Horáková"/>
    <n v="15.2"/>
  </r>
  <r>
    <n v="1428"/>
    <x v="21"/>
    <s v="Jan Jaroš"/>
    <s v="Jan Jaroš"/>
    <n v="15.2"/>
  </r>
  <r>
    <n v="1883"/>
    <x v="10"/>
    <s v="Jan Veselý"/>
    <s v="Jan Veselý"/>
    <n v="15.2"/>
  </r>
  <r>
    <n v="74"/>
    <x v="45"/>
    <s v="David Erbert"/>
    <s v="David Erbert"/>
    <n v="15.1"/>
  </r>
  <r>
    <n v="865"/>
    <x v="46"/>
    <s v="Sára Kločáková"/>
    <s v="Sára Kločáková"/>
    <n v="15.1"/>
  </r>
  <r>
    <n v="238"/>
    <x v="43"/>
    <s v="Zdeněk Filip"/>
    <s v="Deny"/>
    <n v="15"/>
  </r>
  <r>
    <n v="553"/>
    <x v="5"/>
    <s v="Roman Lichtenberg"/>
    <s v="Roman Lichtenberg "/>
    <n v="15"/>
  </r>
  <r>
    <n v="668"/>
    <x v="11"/>
    <s v="Milada Vazačová"/>
    <s v="Milada Vazačová"/>
    <n v="15"/>
  </r>
  <r>
    <n v="1667"/>
    <x v="9"/>
    <s v="Petra Plachtová"/>
    <s v="Petra Plachtová "/>
    <n v="15"/>
  </r>
  <r>
    <n v="1792"/>
    <x v="4"/>
    <s v="Jan Sejkora"/>
    <s v="jan sejkora"/>
    <n v="15"/>
  </r>
  <r>
    <n v="1949"/>
    <x v="46"/>
    <s v="Sára Kločáková"/>
    <s v="Sára Kločáková"/>
    <n v="15"/>
  </r>
  <r>
    <n v="273"/>
    <x v="20"/>
    <s v="Lenka Bestahovská"/>
    <s v="Lenka Bestahovská"/>
    <n v="14.9"/>
  </r>
  <r>
    <n v="426"/>
    <x v="11"/>
    <s v="Milada Vazačová"/>
    <s v="Milada Vazačová"/>
    <n v="14.9"/>
  </r>
  <r>
    <n v="438"/>
    <x v="47"/>
    <s v="Petra Nováková"/>
    <s v="Petra Nováková"/>
    <n v="14.9"/>
  </r>
  <r>
    <n v="570"/>
    <x v="32"/>
    <s v="Petra Dvořáková"/>
    <s v="Petra Dvořáková"/>
    <n v="14.9"/>
  </r>
  <r>
    <n v="1019"/>
    <x v="10"/>
    <s v="Jan Veselý"/>
    <s v="Jan Veselý"/>
    <n v="14.9"/>
  </r>
  <r>
    <n v="1102"/>
    <x v="8"/>
    <s v="Vít Zbranek"/>
    <s v="Vít Zbranek"/>
    <n v="14.9"/>
  </r>
  <r>
    <n v="757"/>
    <x v="22"/>
    <s v="Josefína Povejšilová"/>
    <s v="Josefína Povejšilová "/>
    <n v="14.89"/>
  </r>
  <r>
    <n v="1016"/>
    <x v="21"/>
    <s v="Jan Jaroš"/>
    <s v="Jan Jaroš "/>
    <n v="14.83"/>
  </r>
  <r>
    <n v="1148"/>
    <x v="21"/>
    <s v="Jan Jaroš"/>
    <s v="Jan Jaroš "/>
    <n v="14.81"/>
  </r>
  <r>
    <n v="439"/>
    <x v="47"/>
    <s v="Petra Nováková"/>
    <s v="Petra Nováková"/>
    <n v="14.8"/>
  </r>
  <r>
    <n v="1317"/>
    <x v="9"/>
    <s v="Petra Plachtová"/>
    <s v="Petra Plachtová"/>
    <n v="14.8"/>
  </r>
  <r>
    <n v="1728"/>
    <x v="15"/>
    <s v="Karolína Šťastná"/>
    <s v="Karolína Šťastná"/>
    <n v="14.8"/>
  </r>
  <r>
    <n v="1774"/>
    <x v="15"/>
    <s v="Karolína Šťastná"/>
    <s v="Karolína Šťastná"/>
    <n v="14.8"/>
  </r>
  <r>
    <n v="1799"/>
    <x v="17"/>
    <s v="Vendula Mikolášková"/>
    <s v="Vendula Mikolášková"/>
    <n v="14.8"/>
  </r>
  <r>
    <n v="1976"/>
    <x v="21"/>
    <s v="Jan Jaroš"/>
    <s v="Jan Jaroš"/>
    <n v="14.8"/>
  </r>
  <r>
    <n v="934"/>
    <x v="13"/>
    <s v="Kamila Horáková"/>
    <s v="Kamila Horáková"/>
    <n v="14.7"/>
  </r>
  <r>
    <n v="968"/>
    <x v="18"/>
    <s v="Pavel Kozák"/>
    <s v="Pavel Kozák"/>
    <n v="14.7"/>
  </r>
  <r>
    <n v="1278"/>
    <x v="17"/>
    <s v="Vendula Mikolášková"/>
    <s v="Vendula Mikolášková"/>
    <n v="14.7"/>
  </r>
  <r>
    <n v="1442"/>
    <x v="2"/>
    <s v="Kristýna Petrásková"/>
    <s v="Kristýna Petrásková"/>
    <n v="14.64"/>
  </r>
  <r>
    <n v="1321"/>
    <x v="21"/>
    <s v="Jan Jaroš"/>
    <s v="Jan Jaroš"/>
    <n v="14.63"/>
  </r>
  <r>
    <n v="1622"/>
    <x v="48"/>
    <s v="Naděžda Kuršová"/>
    <s v="Naďa Kuršová"/>
    <n v="14.6"/>
  </r>
  <r>
    <n v="1921"/>
    <x v="49"/>
    <s v="Iva Hondlíková"/>
    <s v="Iva Hondlíková"/>
    <n v="14.6"/>
  </r>
  <r>
    <n v="795"/>
    <x v="29"/>
    <s v="Denisa Chramostová"/>
    <s v="Denisa Chramostová"/>
    <n v="14.59"/>
  </r>
  <r>
    <n v="1409"/>
    <x v="20"/>
    <s v="Lenka Bestahovská"/>
    <s v="Lenka Bestahovská"/>
    <n v="14.5"/>
  </r>
  <r>
    <n v="1899"/>
    <x v="5"/>
    <s v="Roman Lichtenberg"/>
    <s v="Roman Lichtenberg "/>
    <n v="14.5"/>
  </r>
  <r>
    <n v="753"/>
    <x v="22"/>
    <s v="Josefína Povejšilová"/>
    <s v="Josefína Povejšilová "/>
    <n v="14.48"/>
  </r>
  <r>
    <n v="800"/>
    <x v="29"/>
    <s v="Denisa Chramostová"/>
    <s v="Denisa Chramostová"/>
    <n v="14.48"/>
  </r>
  <r>
    <n v="653"/>
    <x v="23"/>
    <s v="Jana Janáková"/>
    <s v="Jana  Janáková"/>
    <n v="14.43"/>
  </r>
  <r>
    <n v="789"/>
    <x v="8"/>
    <s v="Vít Zbranek"/>
    <s v="Vít Zbranek"/>
    <n v="14.4"/>
  </r>
  <r>
    <n v="836"/>
    <x v="43"/>
    <s v="Zdeněk Filip"/>
    <s v="Deny"/>
    <n v="14.4"/>
  </r>
  <r>
    <n v="1798"/>
    <x v="50"/>
    <s v="Iva Kubešová"/>
    <s v="Iva Kubešová"/>
    <n v="14.4"/>
  </r>
  <r>
    <n v="175"/>
    <x v="11"/>
    <s v="Milada Vazačová"/>
    <s v="Milada Vazačová "/>
    <n v="14.3"/>
  </r>
  <r>
    <n v="179"/>
    <x v="17"/>
    <s v="Vendula Mikolášková"/>
    <s v="Vendula Mikolášková"/>
    <n v="14.3"/>
  </r>
  <r>
    <n v="427"/>
    <x v="43"/>
    <s v="Zdeněk Filip"/>
    <s v="Deny"/>
    <n v="14.3"/>
  </r>
  <r>
    <n v="1210"/>
    <x v="6"/>
    <s v="Klára Vocetková"/>
    <s v="Klára Vocetková"/>
    <n v="14.3"/>
  </r>
  <r>
    <n v="1490"/>
    <x v="8"/>
    <s v="Vít Zbranek"/>
    <s v="Vít Zbranek"/>
    <n v="14.25"/>
  </r>
  <r>
    <n v="811"/>
    <x v="21"/>
    <s v="Jan Jaroš"/>
    <s v="Jan Jaroš "/>
    <n v="14.24"/>
  </r>
  <r>
    <n v="675"/>
    <x v="21"/>
    <s v="Jan Jaroš"/>
    <s v="Jan Jaroš"/>
    <n v="14.21"/>
  </r>
  <r>
    <n v="73"/>
    <x v="45"/>
    <s v="David Erbert"/>
    <s v="David Erbert"/>
    <n v="14.2"/>
  </r>
  <r>
    <n v="705"/>
    <x v="27"/>
    <s v="Leona Šťastná"/>
    <s v="Leona Šťastná"/>
    <n v="14.2"/>
  </r>
  <r>
    <n v="809"/>
    <x v="11"/>
    <s v="Milada Vazačová"/>
    <s v="Milada Vazačová"/>
    <n v="14.2"/>
  </r>
  <r>
    <n v="875"/>
    <x v="9"/>
    <s v="Petra Plachtová"/>
    <s v="Petra Plachtová "/>
    <n v="14.2"/>
  </r>
  <r>
    <n v="1256"/>
    <x v="20"/>
    <s v="Lenka Bestahovská"/>
    <s v="Lenka Bestahovská"/>
    <n v="14.2"/>
  </r>
  <r>
    <n v="977"/>
    <x v="2"/>
    <s v="Kristýna Petrásková"/>
    <s v="Kristýna Petrásková"/>
    <n v="14.12"/>
  </r>
  <r>
    <n v="1655"/>
    <x v="22"/>
    <s v="Josefína Povejšilová"/>
    <s v="Josefína Povejšilová"/>
    <n v="14.12"/>
  </r>
  <r>
    <n v="581"/>
    <x v="8"/>
    <s v="Vít Zbranek"/>
    <s v="Vít Zbranek"/>
    <n v="14.1"/>
  </r>
  <r>
    <n v="1517"/>
    <x v="43"/>
    <s v="Zdeněk Filip"/>
    <s v="Deny"/>
    <n v="14.1"/>
  </r>
  <r>
    <n v="1044"/>
    <x v="22"/>
    <s v="Josefína Povejšilová"/>
    <s v="Josefína Povejšilová"/>
    <n v="14.07"/>
  </r>
  <r>
    <n v="126"/>
    <x v="9"/>
    <s v="Petra Plachtová"/>
    <s v="Petra Plachtová "/>
    <n v="14"/>
  </r>
  <r>
    <n v="135"/>
    <x v="51"/>
    <s v="Alex Weigel"/>
    <s v="Alex Weigel "/>
    <n v="14"/>
  </r>
  <r>
    <n v="407"/>
    <x v="31"/>
    <s v="Natálie Šilhová"/>
    <s v="Natálie Šilhová"/>
    <n v="14"/>
  </r>
  <r>
    <n v="585"/>
    <x v="4"/>
    <s v="Jan Sejkora"/>
    <s v="Jan Sejkora"/>
    <n v="14"/>
  </r>
  <r>
    <n v="626"/>
    <x v="9"/>
    <s v="Petra Plachtová"/>
    <s v="Petra Plachtová "/>
    <n v="14"/>
  </r>
  <r>
    <n v="646"/>
    <x v="5"/>
    <s v="Roman Lichtenberg"/>
    <s v="Roman Lichtenberg "/>
    <n v="14"/>
  </r>
  <r>
    <n v="694"/>
    <x v="27"/>
    <s v="Leona Šťastná"/>
    <s v="Leona Šťastná"/>
    <n v="14"/>
  </r>
  <r>
    <n v="695"/>
    <x v="27"/>
    <s v="Leona Šťastná"/>
    <s v="Leona Šťastná"/>
    <n v="14"/>
  </r>
  <r>
    <n v="706"/>
    <x v="27"/>
    <s v="Leona Šťastná"/>
    <s v="Leona Šťastná"/>
    <n v="14"/>
  </r>
  <r>
    <n v="1373"/>
    <x v="5"/>
    <s v="Roman Lichtenberg"/>
    <s v="Roman Lichtenberg "/>
    <n v="14"/>
  </r>
  <r>
    <n v="1491"/>
    <x v="22"/>
    <s v="Josefína Povejšilová"/>
    <s v="Josefína Povejšilová"/>
    <n v="14"/>
  </r>
  <r>
    <n v="1810"/>
    <x v="43"/>
    <s v="Zdeněk Filip"/>
    <s v="Deny"/>
    <n v="14"/>
  </r>
  <r>
    <n v="1863"/>
    <x v="31"/>
    <s v="Natálie Šilhová"/>
    <s v="Natálie Šilhová"/>
    <n v="14"/>
  </r>
  <r>
    <n v="754"/>
    <x v="22"/>
    <s v="Josefína Povejšilová"/>
    <s v="Josefína Povejšilová "/>
    <n v="13.92"/>
  </r>
  <r>
    <n v="299"/>
    <x v="17"/>
    <s v="Vendula Mikolášková"/>
    <s v="Vendula Mikolášková"/>
    <n v="13.9"/>
  </r>
  <r>
    <n v="554"/>
    <x v="44"/>
    <s v="Klára Boháčová"/>
    <s v="Klára Boháčová "/>
    <n v="13.9"/>
  </r>
  <r>
    <n v="655"/>
    <x v="17"/>
    <s v="Vendula Mikolášková"/>
    <s v="Vendula Mikolášková"/>
    <n v="13.9"/>
  </r>
  <r>
    <n v="1391"/>
    <x v="20"/>
    <s v="Lenka Bestahovská"/>
    <s v="Lenka Bestahovská"/>
    <n v="13.9"/>
  </r>
  <r>
    <n v="947"/>
    <x v="38"/>
    <s v="Ondřej Rybák"/>
    <s v="Ondřej Rybák"/>
    <n v="13.87"/>
  </r>
  <r>
    <n v="45"/>
    <x v="32"/>
    <s v="Petra Dvořáková"/>
    <s v="Petra Dvořáková"/>
    <n v="13.8"/>
  </r>
  <r>
    <n v="61"/>
    <x v="52"/>
    <s v="Tereza Turková"/>
    <s v="Tereza Turková"/>
    <n v="13.8"/>
  </r>
  <r>
    <n v="1001"/>
    <x v="5"/>
    <s v="Roman Lichtenberg"/>
    <s v="Roman Lichtenberg "/>
    <n v="13.8"/>
  </r>
  <r>
    <n v="1142"/>
    <x v="11"/>
    <s v="Milada Vazačová"/>
    <s v="Milada Vazačová"/>
    <n v="13.8"/>
  </r>
  <r>
    <n v="793"/>
    <x v="29"/>
    <s v="Denisa Chramostová"/>
    <s v="Denisa Chramostová"/>
    <n v="13.74"/>
  </r>
  <r>
    <n v="903"/>
    <x v="38"/>
    <s v="Ondřej Rybák"/>
    <s v="Ondřej Rybák"/>
    <n v="13.72"/>
  </r>
  <r>
    <n v="1689"/>
    <x v="21"/>
    <s v="Jan Jaroš"/>
    <s v="Jan Jaroš "/>
    <n v="13.71"/>
  </r>
  <r>
    <n v="21"/>
    <x v="20"/>
    <s v="Lenka Bestahovská"/>
    <s v="Lenka Bestahovská"/>
    <n v="13.7"/>
  </r>
  <r>
    <n v="67"/>
    <x v="20"/>
    <s v="Lenka Bestahovská"/>
    <s v="Lenka Bestahovská"/>
    <n v="13.7"/>
  </r>
  <r>
    <n v="507"/>
    <x v="17"/>
    <s v="Vendula Mikolášková"/>
    <s v="Vendula Mikolášková"/>
    <n v="13.7"/>
  </r>
  <r>
    <n v="1910"/>
    <x v="20"/>
    <s v="Lenka Bestahovská"/>
    <s v="Lenka Bestahovská"/>
    <n v="13.7"/>
  </r>
  <r>
    <n v="1952"/>
    <x v="53"/>
    <s v="Barbora Bednářová"/>
    <s v="Barbora Bednářová "/>
    <n v="13.7"/>
  </r>
  <r>
    <n v="1089"/>
    <x v="25"/>
    <s v="Eliška Linhartová"/>
    <s v="Eliška Linhartová"/>
    <n v="13.69"/>
  </r>
  <r>
    <n v="423"/>
    <x v="38"/>
    <s v="Ondřej Rybák"/>
    <s v="Ondřej Rybák"/>
    <n v="13.67"/>
  </r>
  <r>
    <n v="112"/>
    <x v="13"/>
    <s v="Kamila Horáková"/>
    <s v="Kamila Horáková"/>
    <n v="13.64"/>
  </r>
  <r>
    <n v="1804"/>
    <x v="38"/>
    <s v="Ondřej Rybák"/>
    <s v="Ondřej Rybák"/>
    <n v="13.62"/>
  </r>
  <r>
    <n v="38"/>
    <x v="17"/>
    <s v="Vendula Mikolášková"/>
    <s v="Vendula Mikolášková"/>
    <n v="13.6"/>
  </r>
  <r>
    <n v="707"/>
    <x v="27"/>
    <s v="Leona Šťastná"/>
    <s v="Leona Šťastná"/>
    <n v="13.6"/>
  </r>
  <r>
    <n v="810"/>
    <x v="32"/>
    <s v="Petra Dvořáková"/>
    <s v="Petra Dvořáková"/>
    <n v="13.6"/>
  </r>
  <r>
    <n v="1324"/>
    <x v="38"/>
    <s v="Ondřej Rybák"/>
    <s v="Ondřej Rybák"/>
    <n v="13.55"/>
  </r>
  <r>
    <n v="719"/>
    <x v="50"/>
    <s v="Iva Kubešová"/>
    <s v="Iva Kubešová"/>
    <n v="13.5"/>
  </r>
  <r>
    <n v="1152"/>
    <x v="50"/>
    <s v="Iva Kubešová"/>
    <s v="Iva Kubešová"/>
    <n v="13.5"/>
  </r>
  <r>
    <n v="64"/>
    <x v="36"/>
    <s v="Helena Getachewová"/>
    <s v="Helena Getachewová "/>
    <n v="13.4"/>
  </r>
  <r>
    <n v="483"/>
    <x v="20"/>
    <s v="Lenka Bestahovská"/>
    <s v="Lenka Bestahovská"/>
    <n v="13.4"/>
  </r>
  <r>
    <n v="1283"/>
    <x v="43"/>
    <s v="Zdeněk Filip"/>
    <s v="Deny"/>
    <n v="13.4"/>
  </r>
  <r>
    <n v="1553"/>
    <x v="50"/>
    <s v="Iva Kubešová"/>
    <s v="Iva Kubešová"/>
    <n v="13.4"/>
  </r>
  <r>
    <n v="1617"/>
    <x v="48"/>
    <s v="Naděžda Kuršová"/>
    <s v="Naďa Kuršová"/>
    <n v="13.4"/>
  </r>
  <r>
    <n v="1848"/>
    <x v="54"/>
    <s v="Martina Strusková"/>
    <s v="Martina Strusková"/>
    <n v="13.4"/>
  </r>
  <r>
    <n v="1002"/>
    <x v="20"/>
    <s v="Lenka Bestahovská"/>
    <s v="Lenka Bestahovská"/>
    <n v="13.3"/>
  </r>
  <r>
    <n v="1107"/>
    <x v="17"/>
    <s v="Vendula Mikolášková"/>
    <s v="Vendula Mikolášková"/>
    <n v="13.3"/>
  </r>
  <r>
    <n v="363"/>
    <x v="39"/>
    <s v="Tomáš Musil"/>
    <s v="Tomáš Musil"/>
    <n v="13.27"/>
  </r>
  <r>
    <n v="121"/>
    <x v="2"/>
    <s v="Kristýna Petrásková"/>
    <s v="Kristýna Petrásková"/>
    <n v="13.26"/>
  </r>
  <r>
    <n v="1943"/>
    <x v="25"/>
    <s v="Eliška Linhartová"/>
    <s v="Eliška Linhartová "/>
    <n v="13.21"/>
  </r>
  <r>
    <n v="509"/>
    <x v="18"/>
    <s v="Pavel Kozák"/>
    <s v="Pavel Kozák"/>
    <n v="13.2"/>
  </r>
  <r>
    <n v="982"/>
    <x v="43"/>
    <s v="Zdeněk Filip"/>
    <s v="Deny"/>
    <n v="13.2"/>
  </r>
  <r>
    <n v="995"/>
    <x v="36"/>
    <s v="Helena Getachewová"/>
    <s v="Helena Getachewová "/>
    <n v="13.2"/>
  </r>
  <r>
    <n v="1784"/>
    <x v="22"/>
    <s v="Josefína Povejšilová"/>
    <s v="Josefína Povejšilová"/>
    <n v="13.2"/>
  </r>
  <r>
    <n v="1982"/>
    <x v="11"/>
    <s v="Milada Vazačová"/>
    <s v="Milada Vazačová"/>
    <n v="13.2"/>
  </r>
  <r>
    <n v="213"/>
    <x v="39"/>
    <s v="Tomáš Musil"/>
    <s v="Tomáš Musil"/>
    <n v="13.18"/>
  </r>
  <r>
    <n v="1207"/>
    <x v="22"/>
    <s v="Josefína Povejšilová"/>
    <s v="Josefína Povejšilová"/>
    <n v="13.17"/>
  </r>
  <r>
    <n v="1683"/>
    <x v="38"/>
    <s v="Ondřej Rybák"/>
    <s v="Ondřej Rybák"/>
    <n v="13.17"/>
  </r>
  <r>
    <n v="201"/>
    <x v="50"/>
    <s v="Iva Kubešová"/>
    <s v="Iva Kubešová"/>
    <n v="13.1"/>
  </r>
  <r>
    <n v="1051"/>
    <x v="20"/>
    <s v="Lenka Bestahovská"/>
    <s v="Lenka Bestahovská"/>
    <n v="13.1"/>
  </r>
  <r>
    <n v="1171"/>
    <x v="27"/>
    <s v="Leona Šťastná"/>
    <s v="Leona Šťastná"/>
    <n v="13.1"/>
  </r>
  <r>
    <n v="1516"/>
    <x v="43"/>
    <s v="Zdeněk Filip"/>
    <s v="Deny"/>
    <n v="13.1"/>
  </r>
  <r>
    <n v="489"/>
    <x v="38"/>
    <s v="Ondřej Rybák"/>
    <s v="Ondřej Rybák"/>
    <n v="13.08"/>
  </r>
  <r>
    <n v="684"/>
    <x v="39"/>
    <s v="Tomáš Musil"/>
    <s v="Tomáš Musil"/>
    <n v="13.07"/>
  </r>
  <r>
    <n v="696"/>
    <x v="27"/>
    <s v="Leona Šťastná"/>
    <s v="Leona Šťastná"/>
    <n v="13"/>
  </r>
  <r>
    <n v="792"/>
    <x v="4"/>
    <s v="Jan Sejkora"/>
    <s v="Jan Sejkora"/>
    <n v="13"/>
  </r>
  <r>
    <n v="812"/>
    <x v="17"/>
    <s v="Vendula Mikolášková"/>
    <s v="Vendula Mikolášková"/>
    <n v="13"/>
  </r>
  <r>
    <n v="850"/>
    <x v="19"/>
    <s v="Elen Königsmarková"/>
    <s v="Elen Königsmarková"/>
    <n v="13"/>
  </r>
  <r>
    <n v="1025"/>
    <x v="8"/>
    <s v="Vít Zbranek"/>
    <s v="Vít Zbranek"/>
    <n v="13"/>
  </r>
  <r>
    <n v="1043"/>
    <x v="5"/>
    <s v="Roman Lichtenberg"/>
    <s v="Roman Lichtenberg "/>
    <n v="13"/>
  </r>
  <r>
    <n v="1054"/>
    <x v="43"/>
    <s v="Zdeněk Filip"/>
    <s v="Deny"/>
    <n v="13"/>
  </r>
  <r>
    <n v="1352"/>
    <x v="8"/>
    <s v="Vít Zbranek"/>
    <s v="Vít Zbranek"/>
    <n v="13"/>
  </r>
  <r>
    <n v="1473"/>
    <x v="36"/>
    <s v="Helena Getachewová"/>
    <s v="Helena Getachewová "/>
    <n v="13"/>
  </r>
  <r>
    <n v="1556"/>
    <x v="50"/>
    <s v="Iva Kubešová"/>
    <s v="Iva Kubešová"/>
    <n v="13"/>
  </r>
  <r>
    <n v="1882"/>
    <x v="50"/>
    <s v="Iva Kubešová"/>
    <s v="Iva Kubešová"/>
    <n v="13"/>
  </r>
  <r>
    <n v="1888"/>
    <x v="34"/>
    <s v="Emanuele Lacca"/>
    <s v="Emanuele Lacca"/>
    <n v="13"/>
  </r>
  <r>
    <n v="1924"/>
    <x v="35"/>
    <s v="Edita Kadlecová"/>
    <s v="Edita Kadlecová "/>
    <n v="13"/>
  </r>
  <r>
    <n v="1929"/>
    <x v="5"/>
    <s v="Roman Lichtenberg"/>
    <s v="Roman Lichtenberg "/>
    <n v="13"/>
  </r>
  <r>
    <n v="515"/>
    <x v="25"/>
    <s v="Eliška Linhartová"/>
    <s v="Eliška Linhartová"/>
    <n v="12.97"/>
  </r>
  <r>
    <n v="750"/>
    <x v="22"/>
    <s v="Josefína Povejšilová"/>
    <s v="Josefína Povejšilová "/>
    <n v="12.94"/>
  </r>
  <r>
    <n v="1251"/>
    <x v="22"/>
    <s v="Josefína Povejšilová"/>
    <s v="Josefína Povejšilová "/>
    <n v="12.94"/>
  </r>
  <r>
    <n v="288"/>
    <x v="38"/>
    <s v="Ondřej Rybák"/>
    <s v="Ondřej Rybák"/>
    <n v="12.92"/>
  </r>
  <r>
    <n v="1353"/>
    <x v="25"/>
    <s v="Eliška Linhartová"/>
    <s v="Eliška Linhartová "/>
    <n v="12.84"/>
  </r>
  <r>
    <n v="644"/>
    <x v="25"/>
    <s v="Eliška Linhartová"/>
    <s v="Eliška Linhartová"/>
    <n v="12.8"/>
  </r>
  <r>
    <n v="715"/>
    <x v="43"/>
    <s v="Zdeněk Filip"/>
    <s v="Deny"/>
    <n v="12.8"/>
  </r>
  <r>
    <n v="1362"/>
    <x v="38"/>
    <s v="Ondřej Rybák"/>
    <s v="Ondřej Rybák"/>
    <n v="12.8"/>
  </r>
  <r>
    <n v="69"/>
    <x v="44"/>
    <s v="Klára Boháčová"/>
    <s v="Klára Boháčová "/>
    <n v="12.7"/>
  </r>
  <r>
    <n v="1668"/>
    <x v="20"/>
    <s v="Lenka Bestahovská"/>
    <s v="Lenka Bestahovská"/>
    <n v="12.7"/>
  </r>
  <r>
    <n v="1786"/>
    <x v="20"/>
    <s v="Lenka Bestahovská"/>
    <s v="Lenka Bestahovská"/>
    <n v="12.69"/>
  </r>
  <r>
    <n v="688"/>
    <x v="39"/>
    <s v="Tomáš Musil"/>
    <s v="Tomáš Musil"/>
    <n v="12.67"/>
  </r>
  <r>
    <n v="237"/>
    <x v="43"/>
    <s v="Zdeněk Filip"/>
    <s v="Deny"/>
    <n v="12.6"/>
  </r>
  <r>
    <n v="449"/>
    <x v="24"/>
    <s v="Štěpánka Štindlová"/>
    <s v="Štěpánka Štindlová "/>
    <n v="12.6"/>
  </r>
  <r>
    <n v="591"/>
    <x v="55"/>
    <s v="Veronika Skalová"/>
    <s v="Veronika Skalová"/>
    <n v="12.6"/>
  </r>
  <r>
    <n v="1744"/>
    <x v="15"/>
    <s v="Karolína Šťastná"/>
    <s v="Karolína Šťastná"/>
    <n v="12.6"/>
  </r>
  <r>
    <n v="1764"/>
    <x v="15"/>
    <s v="Karolína Šťastná"/>
    <s v="Karolína Šťastná"/>
    <n v="12.6"/>
  </r>
  <r>
    <n v="1895"/>
    <x v="25"/>
    <s v="Eliška Linhartová"/>
    <s v="Eliška Linhartová "/>
    <n v="12.53"/>
  </r>
  <r>
    <n v="1024"/>
    <x v="43"/>
    <s v="Zdeněk Filip"/>
    <s v="Deny"/>
    <n v="12.5"/>
  </r>
  <r>
    <n v="1535"/>
    <x v="34"/>
    <s v="Emanuele Lacca"/>
    <s v="Emanuele Lacca"/>
    <n v="12.5"/>
  </r>
  <r>
    <n v="672"/>
    <x v="21"/>
    <s v="Jan Jaroš"/>
    <s v="Jan Jaroš"/>
    <n v="12.46"/>
  </r>
  <r>
    <n v="781"/>
    <x v="22"/>
    <s v="Josefína Povejšilová"/>
    <s v="Josefína Povejšilová"/>
    <n v="12.45"/>
  </r>
  <r>
    <n v="673"/>
    <x v="21"/>
    <s v="Jan Jaroš"/>
    <s v="Jan Jaroš"/>
    <n v="12.44"/>
  </r>
  <r>
    <n v="1069"/>
    <x v="56"/>
    <s v="Tereza Hejná"/>
    <s v="Tereza Hejná"/>
    <n v="12.44"/>
  </r>
  <r>
    <n v="357"/>
    <x v="17"/>
    <s v="Vendula Mikolášková"/>
    <s v="Vendula Mikolášková"/>
    <n v="12.4"/>
  </r>
  <r>
    <n v="391"/>
    <x v="43"/>
    <s v="Zdeněk Filip"/>
    <s v="Deny"/>
    <n v="12.4"/>
  </r>
  <r>
    <n v="636"/>
    <x v="13"/>
    <s v="Kamila Horáková"/>
    <s v="Kamila Horáková"/>
    <n v="12.4"/>
  </r>
  <r>
    <n v="867"/>
    <x v="46"/>
    <s v="Sára Kločáková"/>
    <s v="Sára Kločáková"/>
    <n v="12.4"/>
  </r>
  <r>
    <n v="873"/>
    <x v="46"/>
    <s v="Sára Kločáková"/>
    <s v="Sára Kločáková"/>
    <n v="12.4"/>
  </r>
  <r>
    <n v="1842"/>
    <x v="54"/>
    <s v="Martina Strusková"/>
    <s v="Martina Strusková"/>
    <n v="12.4"/>
  </r>
  <r>
    <n v="405"/>
    <x v="20"/>
    <s v="Lenka Bestahovská"/>
    <s v="Lenka Bestahovská"/>
    <n v="12.3"/>
  </r>
  <r>
    <n v="620"/>
    <x v="36"/>
    <s v="Helena Getachewová"/>
    <s v="Helena Getachewová "/>
    <n v="12.3"/>
  </r>
  <r>
    <n v="749"/>
    <x v="22"/>
    <s v="Josefína Povejšilová"/>
    <s v="Josefína Povejšilová "/>
    <n v="12.3"/>
  </r>
  <r>
    <n v="1374"/>
    <x v="21"/>
    <s v="Jan Jaroš"/>
    <s v="Jan Jaroš"/>
    <n v="12.3"/>
  </r>
  <r>
    <n v="1454"/>
    <x v="9"/>
    <s v="Petra Plachtová"/>
    <s v="Petra Plachtová "/>
    <n v="12.3"/>
  </r>
  <r>
    <n v="677"/>
    <x v="21"/>
    <s v="Jan Jaroš"/>
    <s v="Jan Jaroš"/>
    <n v="12.28"/>
  </r>
  <r>
    <n v="111"/>
    <x v="13"/>
    <s v="Kamila Horáková"/>
    <s v="Kamila Horáková"/>
    <n v="12.25"/>
  </r>
  <r>
    <n v="113"/>
    <x v="13"/>
    <s v="Kamila Horáková"/>
    <s v="Kamila Horáková"/>
    <n v="12.25"/>
  </r>
  <r>
    <n v="978"/>
    <x v="32"/>
    <s v="Petra Dvořáková"/>
    <s v="Petra Dvořáková"/>
    <n v="12.2"/>
  </r>
  <r>
    <n v="1228"/>
    <x v="11"/>
    <s v="Milada Vazačová"/>
    <s v="Milada Vazačová"/>
    <n v="12.2"/>
  </r>
  <r>
    <n v="1701"/>
    <x v="27"/>
    <s v="Leona Šťastná"/>
    <s v="Leona Šťastná"/>
    <n v="12.2"/>
  </r>
  <r>
    <n v="1828"/>
    <x v="57"/>
    <s v="Tereza Boháčová"/>
    <s v="Tereza Boháčová"/>
    <n v="12.2"/>
  </r>
  <r>
    <n v="1100"/>
    <x v="28"/>
    <s v="Anna Burdová"/>
    <s v="Anna Burdová"/>
    <n v="12.14"/>
  </r>
  <r>
    <n v="1254"/>
    <x v="25"/>
    <s v="Eliška Linhartová"/>
    <s v="Eliška Linhartová "/>
    <n v="12.13"/>
  </r>
  <r>
    <n v="92"/>
    <x v="25"/>
    <s v="Eliška Linhartová"/>
    <s v="Eliška Linhartová"/>
    <n v="12.1"/>
  </r>
  <r>
    <n v="429"/>
    <x v="14"/>
    <s v="Tereza Janurová"/>
    <s v="Mgr. Tereza Janurová "/>
    <n v="12.1"/>
  </r>
  <r>
    <n v="1331"/>
    <x v="24"/>
    <s v="Štěpánka Štindlová"/>
    <s v="Štěpánka Štindlová "/>
    <n v="12.1"/>
  </r>
  <r>
    <n v="1625"/>
    <x v="58"/>
    <s v="Andrea Dvořáková"/>
    <s v="Andrea Dvořáková"/>
    <n v="12.1"/>
  </r>
  <r>
    <n v="500"/>
    <x v="23"/>
    <s v="Jana Janáková"/>
    <s v="Jana Janáková"/>
    <n v="12.06"/>
  </r>
  <r>
    <n v="96"/>
    <x v="59"/>
    <s v="Jana Štouračová"/>
    <s v="Jana Štouračová"/>
    <n v="12"/>
  </r>
  <r>
    <n v="239"/>
    <x v="43"/>
    <s v="Zdeněk Filip"/>
    <s v="Deny"/>
    <n v="12"/>
  </r>
  <r>
    <n v="385"/>
    <x v="60"/>
    <s v="Jana Pavlíčková"/>
    <s v="Jana Pavlíčková"/>
    <n v="12"/>
  </r>
  <r>
    <n v="693"/>
    <x v="27"/>
    <s v="Leona Šťastná"/>
    <s v="Leona Šťastná"/>
    <n v="12"/>
  </r>
  <r>
    <n v="975"/>
    <x v="17"/>
    <s v="Vendula Mikolášková"/>
    <s v="Vendula Mikolášková"/>
    <n v="12"/>
  </r>
  <r>
    <n v="1042"/>
    <x v="35"/>
    <s v="Edita Kadlecová"/>
    <s v="Edita Kadlecová"/>
    <n v="12"/>
  </r>
  <r>
    <n v="1144"/>
    <x v="43"/>
    <s v="Zdeněk Filip"/>
    <s v="Deny"/>
    <n v="12"/>
  </r>
  <r>
    <n v="1240"/>
    <x v="61"/>
    <s v="Ivana Hrošková"/>
    <s v="Ivana Hrošková"/>
    <n v="12"/>
  </r>
  <r>
    <n v="1371"/>
    <x v="35"/>
    <s v="Edita Kadlecová"/>
    <s v="Edita Kadlecová"/>
    <n v="12"/>
  </r>
  <r>
    <n v="1400"/>
    <x v="1"/>
    <s v="Ievgen Koliada"/>
    <s v="Ievgen Koliada"/>
    <n v="12"/>
  </r>
  <r>
    <n v="1433"/>
    <x v="62"/>
    <s v="Martin Josefík"/>
    <s v="Martin Josefík"/>
    <n v="12"/>
  </r>
  <r>
    <n v="1898"/>
    <x v="36"/>
    <s v="Helena Getachewová"/>
    <s v="Helena Getachewová "/>
    <n v="12"/>
  </r>
  <r>
    <n v="1962"/>
    <x v="36"/>
    <s v="Helena Getachewová"/>
    <s v="Helena Getachewová "/>
    <n v="12"/>
  </r>
  <r>
    <n v="1014"/>
    <x v="38"/>
    <s v="Ondřej Rybák"/>
    <s v="Ondřej Rybák"/>
    <n v="11.99"/>
  </r>
  <r>
    <n v="1656"/>
    <x v="56"/>
    <s v="Tereza Hejná"/>
    <s v="Tereza Hejná"/>
    <n v="11.98"/>
  </r>
  <r>
    <n v="555"/>
    <x v="38"/>
    <s v="Ondřej Rybák"/>
    <s v="Ondřej Rybák"/>
    <n v="11.96"/>
  </r>
  <r>
    <n v="1911"/>
    <x v="38"/>
    <s v="Ondřej Rybák"/>
    <s v="Ondřej Rybák"/>
    <n v="11.96"/>
  </r>
  <r>
    <n v="1640"/>
    <x v="56"/>
    <s v="Tereza Hejná"/>
    <s v="Tereza Hejná"/>
    <n v="11.95"/>
  </r>
  <r>
    <n v="339"/>
    <x v="20"/>
    <s v="Lenka Bestahovská"/>
    <s v="Lenka Bestahovská"/>
    <n v="11.9"/>
  </r>
  <r>
    <n v="379"/>
    <x v="40"/>
    <s v="David Czepiec"/>
    <s v="David Czepiec "/>
    <n v="11.9"/>
  </r>
  <r>
    <n v="1034"/>
    <x v="27"/>
    <s v="Leona Šťastná"/>
    <s v="Leona Šťastná"/>
    <n v="11.9"/>
  </r>
  <r>
    <n v="1229"/>
    <x v="17"/>
    <s v="Vendula Mikolášková"/>
    <s v="Vendula Mikolášková"/>
    <n v="11.9"/>
  </r>
  <r>
    <n v="1675"/>
    <x v="17"/>
    <s v="Vendula Mikolášková"/>
    <s v="Vendula Mikolášková"/>
    <n v="11.9"/>
  </r>
  <r>
    <n v="1392"/>
    <x v="38"/>
    <s v="Ondřej Rybák"/>
    <s v="Ondřej Rybák"/>
    <n v="11.83"/>
  </r>
  <r>
    <n v="1912"/>
    <x v="9"/>
    <s v="Petra Plachtová"/>
    <s v="Petra Plachtová "/>
    <n v="11.8"/>
  </r>
  <r>
    <n v="1925"/>
    <x v="36"/>
    <s v="Helena Getachewová"/>
    <s v="Helena Getachewová "/>
    <n v="11.8"/>
  </r>
  <r>
    <n v="1726"/>
    <x v="15"/>
    <s v="Karolína Šťastná"/>
    <s v="Karolína Šťastná"/>
    <n v="11.71"/>
  </r>
  <r>
    <n v="304"/>
    <x v="33"/>
    <s v="Paolo Vair"/>
    <s v="Paolo Vair"/>
    <n v="11.7"/>
  </r>
  <r>
    <n v="1343"/>
    <x v="24"/>
    <s v="Štěpánka Štindlová"/>
    <s v="Štěpánka Štindlová "/>
    <n v="11.7"/>
  </r>
  <r>
    <n v="1673"/>
    <x v="17"/>
    <s v="Vendula Mikolášková"/>
    <s v="Vendula Mikolášková"/>
    <n v="11.7"/>
  </r>
  <r>
    <n v="1773"/>
    <x v="15"/>
    <s v="Karolína Šťastná"/>
    <s v="Karolína Šťastná"/>
    <n v="11.7"/>
  </r>
  <r>
    <n v="1563"/>
    <x v="63"/>
    <s v="Šárka Kocmichová"/>
    <s v="Šárka Kocmichová"/>
    <n v="11.69"/>
  </r>
  <r>
    <n v="1905"/>
    <x v="22"/>
    <s v="Josefína Povejšilová"/>
    <s v="Josefína Povejšilová"/>
    <n v="11.67"/>
  </r>
  <r>
    <n v="349"/>
    <x v="25"/>
    <s v="Eliška Linhartová"/>
    <s v="Eliška Linhartová"/>
    <n v="11.65"/>
  </r>
  <r>
    <n v="981"/>
    <x v="43"/>
    <s v="Zdeněk Filip"/>
    <s v="Deny"/>
    <n v="11.6"/>
  </r>
  <r>
    <n v="1272"/>
    <x v="64"/>
    <s v="Kateřina Budinská"/>
    <s v="Kateřina Budinská"/>
    <n v="11.6"/>
  </r>
  <r>
    <n v="1403"/>
    <x v="36"/>
    <s v="Helena Getachewová"/>
    <s v="Helena Getachewová "/>
    <n v="11.6"/>
  </r>
  <r>
    <n v="1705"/>
    <x v="27"/>
    <s v="Leona Šťastná"/>
    <s v="Leona Šťastná"/>
    <n v="11.6"/>
  </r>
  <r>
    <n v="1984"/>
    <x v="65"/>
    <s v="Monika Bambulová"/>
    <s v="Monika Bambulová"/>
    <n v="11.6"/>
  </r>
  <r>
    <n v="1279"/>
    <x v="56"/>
    <s v="Tereza Hejná"/>
    <s v="Tereza Hejná"/>
    <n v="11.57"/>
  </r>
  <r>
    <n v="1467"/>
    <x v="38"/>
    <s v="Ondřej Rybák"/>
    <s v="Ondřej Rybák"/>
    <n v="11.56"/>
  </r>
  <r>
    <n v="856"/>
    <x v="19"/>
    <s v="Elen Königsmarková"/>
    <s v="Elen Königsmarková"/>
    <n v="11.55"/>
  </r>
  <r>
    <n v="17"/>
    <x v="44"/>
    <s v="Klára Boháčová"/>
    <s v="Klára Boháčová "/>
    <n v="11.5"/>
  </r>
  <r>
    <n v="47"/>
    <x v="64"/>
    <s v="Kateřina Budinská"/>
    <s v="Kateřina Budinská"/>
    <n v="11.5"/>
  </r>
  <r>
    <n v="242"/>
    <x v="10"/>
    <s v="Jan Veselý"/>
    <s v="Jan Veselý"/>
    <n v="11.5"/>
  </r>
  <r>
    <n v="322"/>
    <x v="66"/>
    <s v="Kristýna Satková"/>
    <s v="Kristýna Satková "/>
    <n v="11.5"/>
  </r>
  <r>
    <n v="332"/>
    <x v="9"/>
    <s v="Petra Plachtová"/>
    <s v="Petra Plachtová "/>
    <n v="11.5"/>
  </r>
  <r>
    <n v="716"/>
    <x v="43"/>
    <s v="Zdeněk Filip"/>
    <s v="Deny"/>
    <n v="11.5"/>
  </r>
  <r>
    <n v="959"/>
    <x v="53"/>
    <s v="Barbora Bednářová"/>
    <s v="Barbora Bednářová "/>
    <n v="11.5"/>
  </r>
  <r>
    <n v="1143"/>
    <x v="43"/>
    <s v="Zdeněk Filip"/>
    <s v="Deny"/>
    <n v="11.5"/>
  </r>
  <r>
    <n v="1244"/>
    <x v="2"/>
    <s v="Kristýna Petrásková"/>
    <s v="Kristýna Petrásková "/>
    <n v="11.5"/>
  </r>
  <r>
    <n v="1748"/>
    <x v="15"/>
    <s v="Karolína Šťastná"/>
    <s v="Karolína Šťastná"/>
    <n v="11.5"/>
  </r>
  <r>
    <n v="1768"/>
    <x v="15"/>
    <s v="Karolína Šťastná"/>
    <s v="Karolína Šťastná"/>
    <n v="11.5"/>
  </r>
  <r>
    <n v="1854"/>
    <x v="36"/>
    <s v="Helena Getachewová"/>
    <s v="Helena Getachewová "/>
    <n v="11.5"/>
  </r>
  <r>
    <n v="1860"/>
    <x v="31"/>
    <s v="Natálie Šilhová"/>
    <s v="Natálie Šilhová"/>
    <n v="11.5"/>
  </r>
  <r>
    <n v="158"/>
    <x v="67"/>
    <s v="Jan Štefka"/>
    <s v="Jan Štefka"/>
    <n v="11.4"/>
  </r>
  <r>
    <n v="396"/>
    <x v="65"/>
    <s v="Monika Bambulová"/>
    <s v="Monika Bambulová"/>
    <n v="11.4"/>
  </r>
  <r>
    <n v="411"/>
    <x v="54"/>
    <s v="Martina Strusková"/>
    <s v="Martina Strusková"/>
    <n v="11.4"/>
  </r>
  <r>
    <n v="590"/>
    <x v="55"/>
    <s v="Veronika Skalová"/>
    <s v="Veronika Skalová "/>
    <n v="11.4"/>
  </r>
  <r>
    <n v="1518"/>
    <x v="43"/>
    <s v="Zdeněk Filip"/>
    <s v="Deny"/>
    <n v="11.4"/>
  </r>
  <r>
    <n v="1975"/>
    <x v="13"/>
    <s v="Kamila Horáková"/>
    <s v="Kamila Horáková"/>
    <n v="11.34"/>
  </r>
  <r>
    <n v="118"/>
    <x v="31"/>
    <s v="Natálie Šilhová"/>
    <s v="Natálie Šilhová"/>
    <n v="11.3"/>
  </r>
  <r>
    <n v="127"/>
    <x v="68"/>
    <s v="Lenka Šedová"/>
    <s v="Lenka Šedová"/>
    <n v="11.3"/>
  </r>
  <r>
    <n v="251"/>
    <x v="32"/>
    <s v="Petra Dvořáková"/>
    <s v="Petra Dvořáková"/>
    <n v="11.3"/>
  </r>
  <r>
    <n v="470"/>
    <x v="36"/>
    <s v="Helena Getachewová"/>
    <s v="Helena Getachewová "/>
    <n v="11.3"/>
  </r>
  <r>
    <n v="1360"/>
    <x v="46"/>
    <s v="Sára Kločáková"/>
    <s v="Sára Kločáková "/>
    <n v="11.3"/>
  </r>
  <r>
    <n v="66"/>
    <x v="69"/>
    <s v="Kateřina Kinclová"/>
    <s v="Kateřina Kinclová "/>
    <n v="11.29"/>
  </r>
  <r>
    <n v="376"/>
    <x v="40"/>
    <s v="David Czepiec"/>
    <s v="David Czepiec "/>
    <n v="11.25"/>
  </r>
  <r>
    <n v="1301"/>
    <x v="22"/>
    <s v="Josefína Povejšilová"/>
    <s v="Josefína Povejšilová"/>
    <n v="11.25"/>
  </r>
  <r>
    <n v="1867"/>
    <x v="22"/>
    <s v="Josefína Povejšilová"/>
    <s v="Josefína Povejšilová"/>
    <n v="11.21"/>
  </r>
  <r>
    <n v="476"/>
    <x v="70"/>
    <s v="Vítek Jurásek"/>
    <s v="Vítek Jurásek"/>
    <n v="11.2"/>
  </r>
  <r>
    <n v="944"/>
    <x v="64"/>
    <s v="Kateřina Budinská"/>
    <s v="Kateřina Budinská"/>
    <n v="11.2"/>
  </r>
  <r>
    <n v="949"/>
    <x v="44"/>
    <s v="Klára Boháčová"/>
    <s v="Klára Boháčová "/>
    <n v="11.2"/>
  </r>
  <r>
    <n v="1170"/>
    <x v="27"/>
    <s v="Leona Šťastná"/>
    <s v="Leona Šťastná"/>
    <n v="11.2"/>
  </r>
  <r>
    <n v="1290"/>
    <x v="27"/>
    <s v="Leona Šťastná"/>
    <s v="Leona Šťastná"/>
    <n v="11.2"/>
  </r>
  <r>
    <n v="1787"/>
    <x v="70"/>
    <s v="Vítek Jurásek"/>
    <s v="Vítek Jurásek"/>
    <n v="11.2"/>
  </r>
  <r>
    <n v="377"/>
    <x v="40"/>
    <s v="David Czepiec"/>
    <s v="David Czepiec "/>
    <n v="11.13"/>
  </r>
  <r>
    <n v="148"/>
    <x v="57"/>
    <s v="Tereza Boháčová"/>
    <s v="Tereza Boháčová"/>
    <n v="11.1"/>
  </r>
  <r>
    <n v="485"/>
    <x v="44"/>
    <s v="Klára Boháčová"/>
    <s v="Klára Boháčová "/>
    <n v="11.1"/>
  </r>
  <r>
    <n v="813"/>
    <x v="50"/>
    <s v="Iva Kubešová"/>
    <s v="Iva Kubešová"/>
    <n v="11.1"/>
  </r>
  <r>
    <n v="1033"/>
    <x v="27"/>
    <s v="Leona Šťastná"/>
    <s v="Leona Šťastná"/>
    <n v="11.1"/>
  </r>
  <r>
    <n v="1358"/>
    <x v="46"/>
    <s v="Sára Kločáková"/>
    <s v="Sára Kločáková "/>
    <n v="11.1"/>
  </r>
  <r>
    <n v="1475"/>
    <x v="70"/>
    <s v="Vítek Jurásek"/>
    <s v="Vítek Jurásek"/>
    <n v="11.1"/>
  </r>
  <r>
    <n v="482"/>
    <x v="52"/>
    <s v="Tereza Turková"/>
    <s v="Tereza Turková "/>
    <n v="11"/>
  </r>
  <r>
    <n v="778"/>
    <x v="24"/>
    <s v="Štěpánka Štindlová"/>
    <s v="Štěpánka Štindlová "/>
    <n v="11"/>
  </r>
  <r>
    <n v="816"/>
    <x v="1"/>
    <s v="Ievgen Koliada"/>
    <s v="Ievgen Koliada"/>
    <n v="11"/>
  </r>
  <r>
    <n v="929"/>
    <x v="14"/>
    <s v="Tereza Janurová"/>
    <s v="Mgr. Tereza Janurová"/>
    <n v="11"/>
  </r>
  <r>
    <n v="1086"/>
    <x v="35"/>
    <s v="Edita Kadlecová"/>
    <s v="Edita Kadlecová"/>
    <n v="11"/>
  </r>
  <r>
    <n v="1153"/>
    <x v="50"/>
    <s v="Iva Kubešová"/>
    <s v="Iva Kubešová"/>
    <n v="11"/>
  </r>
  <r>
    <n v="1270"/>
    <x v="57"/>
    <s v="Tereza Boháčová"/>
    <s v="Tereza Boháčová"/>
    <n v="11"/>
  </r>
  <r>
    <n v="1469"/>
    <x v="49"/>
    <s v="Iva Hondlíková"/>
    <s v="Iva Hondlíková"/>
    <n v="11"/>
  </r>
  <r>
    <n v="1739"/>
    <x v="15"/>
    <s v="Karolína Šťastná"/>
    <s v="Karolína Šťastná"/>
    <n v="11"/>
  </r>
  <r>
    <n v="1759"/>
    <x v="15"/>
    <s v="Karolína Šťastná"/>
    <s v="Karolína Šťastná"/>
    <n v="11"/>
  </r>
  <r>
    <n v="1974"/>
    <x v="13"/>
    <s v="Kamila Horáková"/>
    <s v="Kamila Horáková"/>
    <n v="10.97"/>
  </r>
  <r>
    <n v="116"/>
    <x v="37"/>
    <s v="Karla Policarová"/>
    <s v="Karla Policarová"/>
    <n v="10.95"/>
  </r>
  <r>
    <n v="1907"/>
    <x v="21"/>
    <s v="Jan Jaroš"/>
    <s v="Jan Jaroš"/>
    <n v="10.91"/>
  </r>
  <r>
    <n v="1671"/>
    <x v="24"/>
    <s v="Štěpánka Štindlová"/>
    <s v="Štěpánka Štindlová "/>
    <n v="10.9"/>
  </r>
  <r>
    <n v="1703"/>
    <x v="27"/>
    <s v="Leona Šťastná"/>
    <s v="Leona Šťastná"/>
    <n v="10.9"/>
  </r>
  <r>
    <n v="1740"/>
    <x v="15"/>
    <s v="Karolína Šťastná"/>
    <s v="Karolína Šťastná"/>
    <n v="10.9"/>
  </r>
  <r>
    <n v="1760"/>
    <x v="15"/>
    <s v="Karolína Šťastná"/>
    <s v="Karolína Šťastná"/>
    <n v="10.9"/>
  </r>
  <r>
    <n v="193"/>
    <x v="23"/>
    <s v="Jana Janáková"/>
    <s v="Jana Janáková"/>
    <n v="10.87"/>
  </r>
  <r>
    <n v="76"/>
    <x v="24"/>
    <s v="Štěpánka Štindlová"/>
    <s v="Štěpánka Štindlová "/>
    <n v="10.8"/>
  </r>
  <r>
    <n v="141"/>
    <x v="44"/>
    <s v="Klára Boháčová"/>
    <s v="Klára Boháčová "/>
    <n v="10.8"/>
  </r>
  <r>
    <n v="1112"/>
    <x v="36"/>
    <s v="Helena Getachewová"/>
    <s v="Helena Getachewová "/>
    <n v="10.8"/>
  </r>
  <r>
    <n v="1459"/>
    <x v="53"/>
    <s v="Barbora Bednářová"/>
    <s v="Barbora Bednářová "/>
    <n v="10.8"/>
  </r>
  <r>
    <n v="676"/>
    <x v="21"/>
    <s v="Jan Jaroš"/>
    <s v="Jan Jaroš"/>
    <n v="10.75"/>
  </r>
  <r>
    <n v="589"/>
    <x v="25"/>
    <s v="Eliška Linhartová"/>
    <s v="Eliška Linhartová"/>
    <n v="10.73"/>
  </r>
  <r>
    <n v="1653"/>
    <x v="13"/>
    <s v="Kamila Horáková"/>
    <s v="Kamila Horáková"/>
    <n v="10.73"/>
  </r>
  <r>
    <n v="326"/>
    <x v="71"/>
    <s v="Eva Fichtnerová"/>
    <s v="Eva Fichtnerová"/>
    <n v="10.7"/>
  </r>
  <r>
    <n v="327"/>
    <x v="36"/>
    <s v="Helena Getachewová"/>
    <s v="Helena Getachewová "/>
    <n v="10.7"/>
  </r>
  <r>
    <n v="328"/>
    <x v="24"/>
    <s v="Štěpánka Štindlová"/>
    <s v="Štěpánka Štindlová "/>
    <n v="10.7"/>
  </r>
  <r>
    <n v="504"/>
    <x v="18"/>
    <s v="Pavel Kozák"/>
    <s v="Pavel Kozák"/>
    <n v="10.7"/>
  </r>
  <r>
    <n v="513"/>
    <x v="50"/>
    <s v="Iva Kubešová"/>
    <s v="Iva Kubešová"/>
    <n v="10.7"/>
  </r>
  <r>
    <n v="780"/>
    <x v="9"/>
    <s v="Petra Plachtová"/>
    <s v="Petra Plachtová "/>
    <n v="10.7"/>
  </r>
  <r>
    <n v="940"/>
    <x v="31"/>
    <s v="Natálie Šilhová"/>
    <s v="Natálie Šilhová"/>
    <n v="10.7"/>
  </r>
  <r>
    <n v="1092"/>
    <x v="20"/>
    <s v="Lenka Bestahovská"/>
    <s v="Lenka Bestahovská"/>
    <n v="10.7"/>
  </r>
  <r>
    <n v="1326"/>
    <x v="33"/>
    <s v="Paolo Vair"/>
    <s v="Paolo Vair"/>
    <n v="10.7"/>
  </r>
  <r>
    <n v="759"/>
    <x v="22"/>
    <s v="Josefína Povejšilová"/>
    <s v="Josefína Povejšilová "/>
    <n v="10.68"/>
  </r>
  <r>
    <n v="1670"/>
    <x v="25"/>
    <s v="Eliška Linhartová"/>
    <s v="Eliška Linhartová "/>
    <n v="10.68"/>
  </r>
  <r>
    <n v="143"/>
    <x v="72"/>
    <s v="Kateřina Marešová"/>
    <s v="Kateřina Marešová "/>
    <n v="10.64"/>
  </r>
  <r>
    <n v="1381"/>
    <x v="22"/>
    <s v="Josefína Povejšilová"/>
    <s v="Josefína Povejšilová"/>
    <n v="10.64"/>
  </r>
  <r>
    <n v="260"/>
    <x v="73"/>
    <s v="Kateřina Housková"/>
    <s v="Kateřina Housková"/>
    <n v="10.6"/>
  </r>
  <r>
    <n v="785"/>
    <x v="44"/>
    <s v="Klára Boháčová"/>
    <s v="Klára Boháčová "/>
    <n v="10.6"/>
  </r>
  <r>
    <n v="1017"/>
    <x v="17"/>
    <s v="Vendula Mikolášková"/>
    <s v="Vendula Mikolášková"/>
    <n v="10.6"/>
  </r>
  <r>
    <n v="1592"/>
    <x v="62"/>
    <s v="Martin Josefík"/>
    <s v="Martin Josefík"/>
    <n v="10.6"/>
  </r>
  <r>
    <n v="1650"/>
    <x v="36"/>
    <s v="Helena Getachewová"/>
    <s v="Helena Getachewová "/>
    <n v="10.6"/>
  </r>
  <r>
    <n v="1704"/>
    <x v="27"/>
    <s v="Leona Šťastná"/>
    <s v="Leona Šťastná"/>
    <n v="10.6"/>
  </r>
  <r>
    <n v="1834"/>
    <x v="46"/>
    <s v="Sára Kločáková"/>
    <s v="Sára Kločáková"/>
    <n v="10.6"/>
  </r>
  <r>
    <n v="1885"/>
    <x v="11"/>
    <s v="Milada Vazačová"/>
    <s v="Milada Vazačová"/>
    <n v="10.6"/>
  </r>
  <r>
    <n v="1948"/>
    <x v="46"/>
    <s v="Sára Kločáková"/>
    <s v="Sára Kločáková"/>
    <n v="10.6"/>
  </r>
  <r>
    <n v="1349"/>
    <x v="22"/>
    <s v="Josefína Povejšilová"/>
    <s v="Josefína Povejšilová"/>
    <n v="10.59"/>
  </r>
  <r>
    <n v="410"/>
    <x v="66"/>
    <s v="Kristýna Satková"/>
    <s v="Kristýna Satková"/>
    <n v="10.56"/>
  </r>
  <r>
    <n v="1562"/>
    <x v="63"/>
    <s v="Šárka Kocmichová"/>
    <s v="Šárka Kocmichová"/>
    <n v="10.53"/>
  </r>
  <r>
    <n v="11"/>
    <x v="36"/>
    <s v="Helena Getachewová"/>
    <s v="Helena Getachewová "/>
    <n v="10.5"/>
  </r>
  <r>
    <n v="211"/>
    <x v="33"/>
    <s v="Paolo Vair"/>
    <s v="Paolo Vair "/>
    <n v="10.5"/>
  </r>
  <r>
    <n v="495"/>
    <x v="61"/>
    <s v="Ivana Hrošková"/>
    <s v="Ivana Hrošková "/>
    <n v="10.5"/>
  </r>
  <r>
    <n v="1281"/>
    <x v="24"/>
    <s v="Štěpánka Štindlová"/>
    <s v="Štěpánka Štindlová "/>
    <n v="10.5"/>
  </r>
  <r>
    <n v="1366"/>
    <x v="57"/>
    <s v="Tereza Boháčová"/>
    <s v="Tereza Boháčová"/>
    <n v="10.5"/>
  </r>
  <r>
    <n v="1723"/>
    <x v="36"/>
    <s v="Helena Getachewová"/>
    <s v="Helena Getachewová "/>
    <n v="10.5"/>
  </r>
  <r>
    <n v="797"/>
    <x v="29"/>
    <s v="Denisa Chramostová"/>
    <s v="Denisa Chramostová"/>
    <n v="10.48"/>
  </r>
  <r>
    <n v="89"/>
    <x v="62"/>
    <s v="Martin Josefík"/>
    <s v="Martin Josefík"/>
    <n v="10.4"/>
  </r>
  <r>
    <n v="835"/>
    <x v="33"/>
    <s v="Paolo Vair"/>
    <s v="Paolo Vair"/>
    <n v="10.4"/>
  </r>
  <r>
    <n v="1383"/>
    <x v="9"/>
    <s v="Petra Plachtová"/>
    <s v="Petra Plachtová "/>
    <n v="10.4"/>
  </r>
  <r>
    <n v="1507"/>
    <x v="33"/>
    <s v="Paolo Vair"/>
    <s v="Paolo Vair"/>
    <n v="10.4"/>
  </r>
  <r>
    <n v="1509"/>
    <x v="33"/>
    <s v="Paolo Vair"/>
    <s v="Paolo Vair"/>
    <n v="10.4"/>
  </r>
  <r>
    <n v="195"/>
    <x v="23"/>
    <s v="Jana Janáková"/>
    <s v="Jana Janáková"/>
    <n v="10.32"/>
  </r>
  <r>
    <n v="106"/>
    <x v="64"/>
    <s v="Kateřina Budinská"/>
    <s v="Kateřina Budinská"/>
    <n v="10.3"/>
  </r>
  <r>
    <n v="325"/>
    <x v="53"/>
    <s v="Barbora Bednářová"/>
    <s v="Barbora Bednářová "/>
    <n v="10.3"/>
  </r>
  <r>
    <n v="358"/>
    <x v="14"/>
    <s v="Tereza Janurová"/>
    <s v="Mgr. Tereza Janurová"/>
    <n v="10.3"/>
  </r>
  <r>
    <n v="401"/>
    <x v="9"/>
    <s v="Petra Plachtová"/>
    <s v="Petra Plachtová "/>
    <n v="10.3"/>
  </r>
  <r>
    <n v="863"/>
    <x v="46"/>
    <s v="Sára Kločáková"/>
    <s v="Sára Kločáková"/>
    <n v="10.3"/>
  </r>
  <r>
    <n v="1035"/>
    <x v="27"/>
    <s v="Leona Šťastná"/>
    <s v="Leona Šťastná"/>
    <n v="10.3"/>
  </r>
  <r>
    <n v="1345"/>
    <x v="36"/>
    <s v="Helena Getachewová"/>
    <s v="Helena Getachewová "/>
    <n v="10.3"/>
  </r>
  <r>
    <n v="1693"/>
    <x v="65"/>
    <s v="Monika Bambulová"/>
    <s v="Monika Bambulová"/>
    <n v="10.3"/>
  </r>
  <r>
    <n v="1803"/>
    <x v="44"/>
    <s v="Klára Boháčová"/>
    <s v="Klára Boháčová "/>
    <n v="10.3"/>
  </r>
  <r>
    <n v="1846"/>
    <x v="54"/>
    <s v="Martina Strusková"/>
    <s v="Martina Strusková"/>
    <n v="10.3"/>
  </r>
  <r>
    <n v="664"/>
    <x v="33"/>
    <s v="Paolo Vair"/>
    <s v="Paolo Vair"/>
    <n v="10.26"/>
  </r>
  <r>
    <n v="615"/>
    <x v="2"/>
    <s v="Kristýna Petrásková"/>
    <s v="Kristýna Petrásková"/>
    <n v="10.24"/>
  </r>
  <r>
    <n v="62"/>
    <x v="70"/>
    <s v="Vítek Jurásek"/>
    <s v="Vítek Jurásek"/>
    <n v="10.199999999999999"/>
  </r>
  <r>
    <n v="100"/>
    <x v="14"/>
    <s v="Tereza Janurová"/>
    <s v="Mgr. Tereza Janurová"/>
    <n v="10.199999999999999"/>
  </r>
  <r>
    <n v="243"/>
    <x v="10"/>
    <s v="Jan Veselý"/>
    <s v="Jan Veselý"/>
    <n v="10.199999999999999"/>
  </r>
  <r>
    <n v="1242"/>
    <x v="36"/>
    <s v="Helena Getachewová"/>
    <s v="Helena Getachewová "/>
    <n v="10.199999999999999"/>
  </r>
  <r>
    <n v="1915"/>
    <x v="43"/>
    <s v="Zdeněk Filip"/>
    <s v="Deny"/>
    <n v="10.199999999999999"/>
  </r>
  <r>
    <n v="1979"/>
    <x v="17"/>
    <s v="Vendula Mikolášková"/>
    <s v="Vendula Mikolášková"/>
    <n v="10.199999999999999"/>
  </r>
  <r>
    <n v="1056"/>
    <x v="46"/>
    <s v="Sára Kločáková"/>
    <s v="Sára Kločáková"/>
    <n v="10.14"/>
  </r>
  <r>
    <n v="137"/>
    <x v="70"/>
    <s v="Vítek Jurásek"/>
    <s v="Vítek Jurásek"/>
    <n v="10.1"/>
  </r>
  <r>
    <n v="583"/>
    <x v="36"/>
    <s v="Helena Getachewová"/>
    <s v="Helena Getachewová "/>
    <n v="10.1"/>
  </r>
  <r>
    <n v="711"/>
    <x v="27"/>
    <s v="Leona Šťastná"/>
    <s v="Leona Šťastná"/>
    <n v="10.1"/>
  </r>
  <r>
    <n v="1214"/>
    <x v="24"/>
    <s v="Štěpánka Štindlová"/>
    <s v="Štěpánka Štindlová "/>
    <n v="10.1"/>
  </r>
  <r>
    <n v="1303"/>
    <x v="44"/>
    <s v="Klára Boháčová"/>
    <s v="Klára Boháčová "/>
    <n v="10.1"/>
  </r>
  <r>
    <n v="1541"/>
    <x v="34"/>
    <s v="Emanuele Lacca"/>
    <s v="Emanuele Lacca"/>
    <n v="10.1"/>
  </r>
  <r>
    <n v="1926"/>
    <x v="74"/>
    <s v="Eliška Kratochvilová"/>
    <s v="Eliška Kratochvilová"/>
    <n v="10.1"/>
  </r>
  <r>
    <n v="2"/>
    <x v="1"/>
    <s v="Ievgen Koliada"/>
    <s v="Ievgen Koliada"/>
    <n v="10"/>
  </r>
  <r>
    <n v="44"/>
    <x v="75"/>
    <s v="Vojtěch Havlis"/>
    <s v="Vojtěch Havlis"/>
    <n v="10"/>
  </r>
  <r>
    <n v="169"/>
    <x v="76"/>
    <s v="Anna Mylerová"/>
    <s v="Anna Mylerová "/>
    <n v="10"/>
  </r>
  <r>
    <n v="270"/>
    <x v="76"/>
    <s v="Anna Mylerová"/>
    <s v="Anna Mylerová "/>
    <n v="10"/>
  </r>
  <r>
    <n v="287"/>
    <x v="55"/>
    <s v="Veronika Skalová"/>
    <s v="Veronika Skalová "/>
    <n v="10"/>
  </r>
  <r>
    <n v="350"/>
    <x v="76"/>
    <s v="Anna Mylerová"/>
    <s v="Anna Mylerová "/>
    <n v="10"/>
  </r>
  <r>
    <n v="361"/>
    <x v="33"/>
    <s v="Paolo Vair"/>
    <s v="Paolo Vair"/>
    <n v="10"/>
  </r>
  <r>
    <n v="404"/>
    <x v="57"/>
    <s v="Tereza Boháčová"/>
    <s v="Tereza Boháčová"/>
    <n v="10"/>
  </r>
  <r>
    <n v="422"/>
    <x v="58"/>
    <s v="Andrea Dvořáková"/>
    <s v="Andrea Dvořáková"/>
    <n v="10"/>
  </r>
  <r>
    <n v="700"/>
    <x v="27"/>
    <s v="Leona Šťastná"/>
    <s v="Leona Šťastná"/>
    <n v="10"/>
  </r>
  <r>
    <n v="817"/>
    <x v="1"/>
    <s v="Ievgen Koliada"/>
    <s v="Ievgen Koliada"/>
    <n v="10"/>
  </r>
  <r>
    <n v="845"/>
    <x v="27"/>
    <s v="Leona Šťastná"/>
    <s v="Leona Šťastná"/>
    <n v="10"/>
  </r>
  <r>
    <n v="1039"/>
    <x v="36"/>
    <s v="Helena Getachewová"/>
    <s v="Helena Getachewová "/>
    <n v="10"/>
  </r>
  <r>
    <n v="1133"/>
    <x v="24"/>
    <s v="Štěpánka Štindlová"/>
    <s v="Štěpánka Štindlová "/>
    <n v="10"/>
  </r>
  <r>
    <n v="1296"/>
    <x v="56"/>
    <s v="Tereza Hejná"/>
    <s v="Tereza Hejná"/>
    <n v="10"/>
  </r>
  <r>
    <n v="1406"/>
    <x v="1"/>
    <s v="Ievgen Koliada"/>
    <s v="Ievgen Koliada"/>
    <n v="10"/>
  </r>
  <r>
    <n v="1441"/>
    <x v="1"/>
    <s v="Ievgen Koliada"/>
    <s v="Ievgen Koliada"/>
    <n v="10"/>
  </r>
  <r>
    <n v="1471"/>
    <x v="9"/>
    <s v="Petra Plachtová"/>
    <s v="Petra Plachtová "/>
    <n v="10"/>
  </r>
  <r>
    <n v="1488"/>
    <x v="20"/>
    <s v="Lenka Bestahovská"/>
    <s v="Lenka Bestahovská"/>
    <n v="10"/>
  </r>
  <r>
    <n v="1566"/>
    <x v="77"/>
    <s v="Eliška Kurážová"/>
    <s v="Eliška Kurážová"/>
    <n v="10"/>
  </r>
  <r>
    <n v="1600"/>
    <x v="48"/>
    <s v="Naděžda Kuršová"/>
    <s v="Naďa Kuršová"/>
    <n v="10"/>
  </r>
  <r>
    <n v="378"/>
    <x v="40"/>
    <s v="David Czepiec"/>
    <s v="David Czepiec "/>
    <n v="9.9540000000000006"/>
  </r>
  <r>
    <n v="1669"/>
    <x v="8"/>
    <s v="Vít Zbranek"/>
    <s v="Vít Zbranek"/>
    <n v="9.93"/>
  </r>
  <r>
    <n v="508"/>
    <x v="18"/>
    <s v="Pavel Kozák"/>
    <s v="Pavel Kozák"/>
    <n v="9.9"/>
  </r>
  <r>
    <n v="1285"/>
    <x v="38"/>
    <s v="Ondřej Rybák"/>
    <s v="Ondřej Rybák"/>
    <n v="9.9"/>
  </r>
  <r>
    <n v="1606"/>
    <x v="48"/>
    <s v="Naděžda Kuršová"/>
    <s v="Naďa Kuršová"/>
    <n v="9.9"/>
  </r>
  <r>
    <n v="1953"/>
    <x v="53"/>
    <s v="Barbora Bednářová"/>
    <s v="Barbora Bednářová "/>
    <n v="9.9"/>
  </r>
  <r>
    <n v="859"/>
    <x v="19"/>
    <s v="Elen Königsmarková"/>
    <s v="Elen Königsmarková"/>
    <n v="9.8800000000000008"/>
  </r>
  <r>
    <n v="467"/>
    <x v="72"/>
    <s v="Kateřina Marešová"/>
    <s v="Kateřina Marešová "/>
    <n v="9.85"/>
  </r>
  <r>
    <n v="1564"/>
    <x v="63"/>
    <s v="Šárka Kocmichová"/>
    <s v="Šárka Kocmichová"/>
    <n v="9.83"/>
  </r>
  <r>
    <n v="250"/>
    <x v="32"/>
    <s v="Petra Dvořáková"/>
    <s v="Petra Dvořáková"/>
    <n v="9.8000000000000007"/>
  </r>
  <r>
    <n v="572"/>
    <x v="31"/>
    <s v="Natálie Šilhová"/>
    <s v="Natálie Šilhová"/>
    <n v="9.8000000000000007"/>
  </r>
  <r>
    <n v="703"/>
    <x v="27"/>
    <s v="Leona Šťastná"/>
    <s v="Leona Šťastná"/>
    <n v="9.8000000000000007"/>
  </r>
  <r>
    <n v="713"/>
    <x v="27"/>
    <s v="Leona Šťastná"/>
    <s v="Leona Šťastná"/>
    <n v="9.8000000000000007"/>
  </r>
  <r>
    <n v="877"/>
    <x v="78"/>
    <s v="Eva Povolná"/>
    <s v="Eva Povolná"/>
    <n v="9.8000000000000007"/>
  </r>
  <r>
    <n v="1215"/>
    <x v="44"/>
    <s v="Klára Boháčová"/>
    <s v="Klára Boháčová "/>
    <n v="9.8000000000000007"/>
  </r>
  <r>
    <n v="1807"/>
    <x v="10"/>
    <s v="Jan Veselý"/>
    <s v="Jan Veselý"/>
    <n v="9.8000000000000007"/>
  </r>
  <r>
    <n v="1852"/>
    <x v="2"/>
    <s v="Kristýna Petrásková"/>
    <s v="Kristýna Petrásková"/>
    <n v="9.8000000000000007"/>
  </r>
  <r>
    <n v="954"/>
    <x v="8"/>
    <s v="Vít Zbranek"/>
    <s v="Vít Zbranek "/>
    <n v="9.7100000000000009"/>
  </r>
  <r>
    <n v="226"/>
    <x v="64"/>
    <s v="Kateřina Budinská"/>
    <s v="Kateřina Budinská "/>
    <n v="9.6999999999999993"/>
  </r>
  <r>
    <n v="293"/>
    <x v="54"/>
    <s v="Martina Strusková"/>
    <s v="Martina Strusková"/>
    <n v="9.6999999999999993"/>
  </r>
  <r>
    <n v="441"/>
    <x v="65"/>
    <s v="Monika Bambulová"/>
    <s v="Monika Bambulová"/>
    <n v="9.6999999999999993"/>
  </r>
  <r>
    <n v="530"/>
    <x v="10"/>
    <s v="Jan Veselý"/>
    <s v="Jan Veselý"/>
    <n v="9.6999999999999993"/>
  </r>
  <r>
    <n v="639"/>
    <x v="67"/>
    <s v="Jan Štefka"/>
    <s v="Jan Štefka"/>
    <n v="9.6999999999999993"/>
  </r>
  <r>
    <n v="958"/>
    <x v="53"/>
    <s v="Barbora Bednářová"/>
    <s v="Barbora Bednářová "/>
    <n v="9.6999999999999993"/>
  </r>
  <r>
    <n v="1179"/>
    <x v="10"/>
    <s v="Jan Veselý"/>
    <s v="Jan Veselý"/>
    <n v="9.6999999999999993"/>
  </r>
  <r>
    <n v="1458"/>
    <x v="53"/>
    <s v="Barbora Bednářová"/>
    <s v="Barbora Bednářová "/>
    <n v="9.6999999999999993"/>
  </r>
  <r>
    <n v="1615"/>
    <x v="48"/>
    <s v="Naděžda Kuršová"/>
    <s v="Naďa Kuršová"/>
    <n v="9.6999999999999993"/>
  </r>
  <r>
    <n v="1818"/>
    <x v="79"/>
    <s v="Darina Vernerová"/>
    <s v="Darina Vernerová"/>
    <n v="9.6999999999999993"/>
  </r>
  <r>
    <n v="1843"/>
    <x v="54"/>
    <s v="Martina Strusková"/>
    <s v="Martina Strusková"/>
    <n v="9.6999999999999993"/>
  </r>
  <r>
    <n v="1858"/>
    <x v="31"/>
    <s v="Natálie Šilhová"/>
    <s v="Natálie Šilhová"/>
    <n v="9.6999999999999993"/>
  </r>
  <r>
    <n v="1894"/>
    <x v="62"/>
    <s v="Martin Josefík"/>
    <s v="Martin Josefík"/>
    <n v="9.6999999999999993"/>
  </r>
  <r>
    <n v="1941"/>
    <x v="44"/>
    <s v="Klára Boháčová"/>
    <s v="Klára Boháčová "/>
    <n v="9.6999999999999993"/>
  </r>
  <r>
    <n v="1985"/>
    <x v="65"/>
    <s v="Monika Bambulová"/>
    <s v="Monika Bambulová"/>
    <n v="9.6999999999999993"/>
  </r>
  <r>
    <n v="1372"/>
    <x v="49"/>
    <s v="Iva Hondlíková"/>
    <s v="Iva Hondlíková"/>
    <n v="9.66"/>
  </r>
  <r>
    <n v="1307"/>
    <x v="8"/>
    <s v="Vít Zbranek"/>
    <s v="Vít Zbranek"/>
    <n v="9.6300000000000008"/>
  </r>
  <r>
    <n v="49"/>
    <x v="39"/>
    <s v="Tomáš Musil"/>
    <s v="Tomáš Musil"/>
    <n v="9.6199999999999992"/>
  </r>
  <r>
    <n v="101"/>
    <x v="68"/>
    <s v="Lenka Šedová"/>
    <s v="Lenka Šedová"/>
    <n v="9.6"/>
  </r>
  <r>
    <n v="125"/>
    <x v="36"/>
    <s v="Helena Getachewová"/>
    <s v="Helena Getachewová "/>
    <n v="9.6"/>
  </r>
  <r>
    <n v="319"/>
    <x v="43"/>
    <s v="Zdeněk Filip"/>
    <s v="Deny"/>
    <n v="9.6"/>
  </r>
  <r>
    <n v="320"/>
    <x v="32"/>
    <s v="Petra Dvořáková"/>
    <s v="Petra Dvořáková"/>
    <n v="9.6"/>
  </r>
  <r>
    <n v="437"/>
    <x v="47"/>
    <s v="Petra Nováková"/>
    <s v="Petra Nováková"/>
    <n v="9.6"/>
  </r>
  <r>
    <n v="577"/>
    <x v="80"/>
    <s v="Pavla Klímová"/>
    <s v="Pavla Klímová"/>
    <n v="9.6"/>
  </r>
  <r>
    <n v="1009"/>
    <x v="44"/>
    <s v="Klára Boháčová"/>
    <s v="Klára Boháčová "/>
    <n v="9.6"/>
  </r>
  <r>
    <n v="1264"/>
    <x v="11"/>
    <s v="Milada Vazačová"/>
    <s v="Milada Vazačová"/>
    <n v="9.6"/>
  </r>
  <r>
    <n v="1511"/>
    <x v="33"/>
    <s v="Paolo Vair"/>
    <s v="Paolo Vair "/>
    <n v="9.6"/>
  </r>
  <r>
    <n v="1544"/>
    <x v="34"/>
    <s v="Emanuele Lacca"/>
    <s v="Emanuele Lacca"/>
    <n v="9.6"/>
  </r>
  <r>
    <n v="1550"/>
    <x v="7"/>
    <s v="Jan Černý"/>
    <s v="Jan Černý"/>
    <n v="9.6"/>
  </r>
  <r>
    <n v="1862"/>
    <x v="31"/>
    <s v="Natálie Šilhová"/>
    <s v="Natálie Šilhová"/>
    <n v="9.6"/>
  </r>
  <r>
    <n v="1913"/>
    <x v="43"/>
    <s v="Zdeněk Filip"/>
    <s v="Deny "/>
    <n v="9.6"/>
  </r>
  <r>
    <n v="1914"/>
    <x v="43"/>
    <s v="Zdeněk Filip"/>
    <s v="Deny"/>
    <n v="9.6"/>
  </r>
  <r>
    <n v="1794"/>
    <x v="8"/>
    <s v="Vít Zbranek"/>
    <s v="Vít Zbranek"/>
    <n v="9.57"/>
  </r>
  <r>
    <n v="1909"/>
    <x v="8"/>
    <s v="Vít Zbranek"/>
    <s v="Vít Zbranek"/>
    <n v="9.5399999999999991"/>
  </r>
  <r>
    <n v="258"/>
    <x v="73"/>
    <s v="Kateřina Housková"/>
    <s v="Kateřina Housková"/>
    <n v="9.5"/>
  </r>
  <r>
    <n v="848"/>
    <x v="36"/>
    <s v="Helena Getachewová"/>
    <s v="Helena Getachewová "/>
    <n v="9.5"/>
  </r>
  <r>
    <n v="939"/>
    <x v="31"/>
    <s v="Natálie Šilhová"/>
    <s v="Natálie Šilhová"/>
    <n v="9.5"/>
  </r>
  <r>
    <n v="1258"/>
    <x v="62"/>
    <s v="Martin Josefík"/>
    <s v="Martin Josefík"/>
    <n v="9.5"/>
  </r>
  <r>
    <n v="1338"/>
    <x v="60"/>
    <s v="Jana Pavlíčková"/>
    <s v="Jana Pavlíčková"/>
    <n v="9.5"/>
  </r>
  <r>
    <n v="1741"/>
    <x v="15"/>
    <s v="Karolína Šťastná"/>
    <s v="Karolína Šťastná"/>
    <n v="9.5"/>
  </r>
  <r>
    <n v="1761"/>
    <x v="15"/>
    <s v="Karolína Šťastná"/>
    <s v="Karolína Šťastná"/>
    <n v="9.5"/>
  </r>
  <r>
    <n v="356"/>
    <x v="23"/>
    <s v="Jana Janáková"/>
    <s v="Jana Janáková"/>
    <n v="9.44"/>
  </r>
  <r>
    <n v="1500"/>
    <x v="23"/>
    <s v="Jana Janáková"/>
    <s v="Jana Janáková"/>
    <n v="9.44"/>
  </r>
  <r>
    <n v="1453"/>
    <x v="21"/>
    <s v="Jan Jaroš"/>
    <s v="Jan Jaroš"/>
    <n v="9.42"/>
  </r>
  <r>
    <n v="133"/>
    <x v="54"/>
    <s v="Martina Strusková"/>
    <s v="Martina Strusková"/>
    <n v="9.4"/>
  </r>
  <r>
    <n v="186"/>
    <x v="70"/>
    <s v="Vítek Jurásek"/>
    <s v="Vítek Jurásek"/>
    <n v="9.4"/>
  </r>
  <r>
    <n v="697"/>
    <x v="27"/>
    <s v="Leona Šťastná"/>
    <s v="Leona Šťastná"/>
    <n v="9.4"/>
  </r>
  <r>
    <n v="708"/>
    <x v="27"/>
    <s v="Leona Šťastná"/>
    <s v="Leona Šťastná"/>
    <n v="9.4"/>
  </r>
  <r>
    <n v="866"/>
    <x v="46"/>
    <s v="Sára Kločáková"/>
    <s v="Sára Kločáková"/>
    <n v="9.4"/>
  </r>
  <r>
    <n v="937"/>
    <x v="31"/>
    <s v="Natálie Šilhová"/>
    <s v="Natálie Šilhová"/>
    <n v="9.4"/>
  </r>
  <r>
    <n v="946"/>
    <x v="36"/>
    <s v="Helena Getachewová"/>
    <s v="Helena Getachewová "/>
    <n v="9.4"/>
  </r>
  <r>
    <n v="1235"/>
    <x v="62"/>
    <s v="Martin Josefík"/>
    <s v="Martin Josefík"/>
    <n v="9.4"/>
  </r>
  <r>
    <n v="1364"/>
    <x v="9"/>
    <s v="Petra Plachtová"/>
    <s v="Petra Plachtová "/>
    <n v="9.4"/>
  </r>
  <r>
    <n v="1864"/>
    <x v="31"/>
    <s v="Natálie Šilhová"/>
    <s v="Natálie Šilhová"/>
    <n v="9.4"/>
  </r>
  <r>
    <n v="1960"/>
    <x v="80"/>
    <s v="Pavla Klímová"/>
    <s v="Pavla Klímová"/>
    <n v="9.4"/>
  </r>
  <r>
    <n v="1223"/>
    <x v="8"/>
    <s v="Vít Zbranek"/>
    <s v="Vít Zbranek"/>
    <n v="9.31"/>
  </r>
  <r>
    <n v="408"/>
    <x v="31"/>
    <s v="Natálie Šilhová"/>
    <s v="Natálie Šilhová"/>
    <n v="9.3000000000000007"/>
  </r>
  <r>
    <n v="558"/>
    <x v="81"/>
    <s v="Veronika Pazourová"/>
    <s v="Veronika Pazourová"/>
    <n v="9.3000000000000007"/>
  </r>
  <r>
    <n v="920"/>
    <x v="82"/>
    <s v="Kristina Kácalová"/>
    <s v="Kristina Kácalová"/>
    <n v="9.3000000000000007"/>
  </r>
  <r>
    <n v="1217"/>
    <x v="9"/>
    <s v="Petra Plachtová"/>
    <s v="Petra Plachtová "/>
    <n v="9.3000000000000007"/>
  </r>
  <r>
    <n v="1455"/>
    <x v="9"/>
    <s v="Petra Plachtová"/>
    <s v="Petra Plachtová "/>
    <n v="9.3000000000000007"/>
  </r>
  <r>
    <n v="1461"/>
    <x v="53"/>
    <s v="Barbora Bednářová"/>
    <s v="Barbora Bednářová "/>
    <n v="9.3000000000000007"/>
  </r>
  <r>
    <n v="1611"/>
    <x v="48"/>
    <s v="Naděžda Kuršová"/>
    <s v="Naďa Kuršová"/>
    <n v="9.3000000000000007"/>
  </r>
  <r>
    <n v="1737"/>
    <x v="15"/>
    <s v="Karolína Šťastná"/>
    <s v="Karolína Šťastná"/>
    <n v="9.3000000000000007"/>
  </r>
  <r>
    <n v="1757"/>
    <x v="15"/>
    <s v="Karolína Šťastná"/>
    <s v="Karolína Šťastná"/>
    <n v="9.3000000000000007"/>
  </r>
  <r>
    <n v="1800"/>
    <x v="11"/>
    <s v="Milada Vazačová"/>
    <s v="Milada Vazačová"/>
    <n v="9.3000000000000007"/>
  </r>
  <r>
    <n v="331"/>
    <x v="9"/>
    <s v="Petra Plachtová"/>
    <s v="Petra Plachtová "/>
    <n v="9.1999999999999993"/>
  </r>
  <r>
    <n v="353"/>
    <x v="38"/>
    <s v="Ondřej Rybák"/>
    <s v="Ondřej Rybák"/>
    <n v="9.1999999999999993"/>
  </r>
  <r>
    <n v="398"/>
    <x v="65"/>
    <s v="Monika Bambulová"/>
    <s v="Monika Bambulová"/>
    <n v="9.1999999999999993"/>
  </r>
  <r>
    <n v="748"/>
    <x v="57"/>
    <s v="Tereza Boháčová"/>
    <s v="Tereza Boháčová"/>
    <n v="9.1999999999999993"/>
  </r>
  <r>
    <n v="770"/>
    <x v="34"/>
    <s v="Emanuele Lacca"/>
    <s v="Emanuele Lacca"/>
    <n v="9.1999999999999993"/>
  </r>
  <r>
    <n v="772"/>
    <x v="34"/>
    <s v="Emanuele Lacca"/>
    <s v="Emanuele Lacca"/>
    <n v="9.1999999999999993"/>
  </r>
  <r>
    <n v="832"/>
    <x v="65"/>
    <s v="Monika Bambulová"/>
    <s v="Monika Bambulová"/>
    <n v="9.1999999999999993"/>
  </r>
  <r>
    <n v="900"/>
    <x v="54"/>
    <s v="Martina Strusková"/>
    <s v="Martina Strusková"/>
    <n v="9.1999999999999993"/>
  </r>
  <r>
    <n v="956"/>
    <x v="62"/>
    <s v="Martin Josefík"/>
    <s v="Martin Josefík"/>
    <n v="9.1999999999999993"/>
  </r>
  <r>
    <n v="1119"/>
    <x v="54"/>
    <s v="Martina Strusková"/>
    <s v="Martina Strusková"/>
    <n v="9.1999999999999993"/>
  </r>
  <r>
    <n v="1274"/>
    <x v="64"/>
    <s v="Kateřina Budinská"/>
    <s v="Kateřina Budinská"/>
    <n v="9.1999999999999993"/>
  </r>
  <r>
    <n v="1695"/>
    <x v="65"/>
    <s v="Monika Bambulová"/>
    <s v="Monika Bambulová"/>
    <n v="9.1999999999999993"/>
  </r>
  <r>
    <n v="1738"/>
    <x v="15"/>
    <s v="Karolína Šťastná"/>
    <s v="Karolína Šťastná"/>
    <n v="9.1999999999999993"/>
  </r>
  <r>
    <n v="1758"/>
    <x v="15"/>
    <s v="Karolína Šťastná"/>
    <s v="Karolína Šťastná"/>
    <n v="9.1999999999999993"/>
  </r>
  <r>
    <n v="1880"/>
    <x v="65"/>
    <s v="Monika Bambulová"/>
    <s v="Monika Bambulová"/>
    <n v="9.1999999999999993"/>
  </r>
  <r>
    <n v="1954"/>
    <x v="53"/>
    <s v="Barbora Bednářová"/>
    <s v="Barbora Bednářová "/>
    <n v="9.1999999999999993"/>
  </r>
  <r>
    <n v="115"/>
    <x v="37"/>
    <s v="Karla Policarová"/>
    <s v="Karla Policarová"/>
    <n v="9.19"/>
  </r>
  <r>
    <n v="1503"/>
    <x v="83"/>
    <s v="Lenka Vančurová"/>
    <s v="Lenka Vančurová"/>
    <n v="9.19"/>
  </r>
  <r>
    <n v="1065"/>
    <x v="83"/>
    <s v="Lenka Vančurová"/>
    <s v="Lenka Vančurová "/>
    <n v="9.18"/>
  </r>
  <r>
    <n v="1073"/>
    <x v="56"/>
    <s v="Tereza Hejná"/>
    <s v="Tereza Hejná"/>
    <n v="9.1199999999999992"/>
  </r>
  <r>
    <n v="205"/>
    <x v="84"/>
    <s v="Viktorie Váchová"/>
    <s v="Viktorie Váchová"/>
    <n v="9.1"/>
  </r>
  <r>
    <n v="382"/>
    <x v="10"/>
    <s v="Jan Veselý"/>
    <s v="Jan Veselý"/>
    <n v="9.1"/>
  </r>
  <r>
    <n v="665"/>
    <x v="14"/>
    <s v="Tereza Janurová"/>
    <s v="Mgr. Tereza Janurová"/>
    <n v="9.1"/>
  </r>
  <r>
    <n v="714"/>
    <x v="43"/>
    <s v="Zdeněk Filip"/>
    <s v="Deny"/>
    <n v="9.1"/>
  </r>
  <r>
    <n v="763"/>
    <x v="36"/>
    <s v="Helena Getachewová"/>
    <s v="Helena Getachewová "/>
    <n v="9.1"/>
  </r>
  <r>
    <n v="1332"/>
    <x v="43"/>
    <s v="Zdeněk Filip"/>
    <s v="Deny"/>
    <n v="9.1"/>
  </r>
  <r>
    <n v="1539"/>
    <x v="34"/>
    <s v="Emanuele Lacca"/>
    <s v="Emanuele Lacca"/>
    <n v="9.1"/>
  </r>
  <r>
    <n v="1657"/>
    <x v="44"/>
    <s v="Klára Boháčová"/>
    <s v="Klára Boháčová "/>
    <n v="9.1"/>
  </r>
  <r>
    <n v="1684"/>
    <x v="11"/>
    <s v="Milada Vazačová"/>
    <s v="Milada Vazačová"/>
    <n v="9.1"/>
  </r>
  <r>
    <n v="1711"/>
    <x v="18"/>
    <s v="Pavel Kozák"/>
    <s v="Pavel Kozák"/>
    <n v="9.1"/>
  </r>
  <r>
    <n v="1445"/>
    <x v="49"/>
    <s v="Iva Hondlíková"/>
    <s v="Iva Hondlíková"/>
    <n v="9.09"/>
  </r>
  <r>
    <n v="808"/>
    <x v="23"/>
    <s v="Jana Janáková"/>
    <s v="Jana Janáková"/>
    <n v="9.08"/>
  </r>
  <r>
    <n v="1964"/>
    <x v="49"/>
    <s v="Iva Hondlíková"/>
    <s v="Iva Hondlíková"/>
    <n v="9.02"/>
  </r>
  <r>
    <n v="150"/>
    <x v="61"/>
    <s v="Ivana Hrošková"/>
    <s v="Ivana Hrošková"/>
    <n v="9"/>
  </r>
  <r>
    <n v="297"/>
    <x v="14"/>
    <s v="Tereza Janurová"/>
    <s v="Mgr. Tereza Janurová"/>
    <n v="9"/>
  </r>
  <r>
    <n v="537"/>
    <x v="36"/>
    <s v="Helena Getachewová"/>
    <s v="Helena Getachewová "/>
    <n v="9"/>
  </r>
  <r>
    <n v="552"/>
    <x v="20"/>
    <s v="Lenka Bestahovská"/>
    <s v="Lenka Bestahovská"/>
    <n v="9"/>
  </r>
  <r>
    <n v="593"/>
    <x v="31"/>
    <s v="Natálie Šilhová"/>
    <s v="Natálie Šilhová"/>
    <n v="9"/>
  </r>
  <r>
    <n v="651"/>
    <x v="23"/>
    <s v="Jana Janáková"/>
    <s v="Jana Janáková"/>
    <n v="9"/>
  </r>
  <r>
    <n v="654"/>
    <x v="32"/>
    <s v="Petra Dvořáková"/>
    <s v="Petra Dvorakova"/>
    <n v="9"/>
  </r>
  <r>
    <n v="858"/>
    <x v="19"/>
    <s v="Elen Königsmarková"/>
    <s v="Elen Königsmarková"/>
    <n v="9"/>
  </r>
  <r>
    <n v="988"/>
    <x v="66"/>
    <s v="Kristýna Satková"/>
    <s v="Kristýna Satková"/>
    <n v="9"/>
  </r>
  <r>
    <n v="1209"/>
    <x v="4"/>
    <s v="Jan Sejkora"/>
    <s v="jan sejkora"/>
    <n v="9"/>
  </r>
  <r>
    <n v="1284"/>
    <x v="43"/>
    <s v="Zdeněk Filip"/>
    <s v="Deny"/>
    <n v="9"/>
  </r>
  <r>
    <n v="1439"/>
    <x v="35"/>
    <s v="Edita Kadlecová"/>
    <s v="Edita Kadlecová"/>
    <n v="9"/>
  </r>
  <r>
    <n v="1778"/>
    <x v="24"/>
    <s v="Štěpánka Štindlová"/>
    <s v="Štěpánka Štindlová "/>
    <n v="9"/>
  </r>
  <r>
    <n v="1785"/>
    <x v="13"/>
    <s v="Kamila Horáková"/>
    <s v="Kamila Horáková"/>
    <n v="9"/>
  </r>
  <r>
    <n v="1839"/>
    <x v="46"/>
    <s v="Sára Kločáková"/>
    <s v="Sára Kločáková"/>
    <n v="9"/>
  </r>
  <r>
    <n v="1855"/>
    <x v="24"/>
    <s v="Štěpánka Štindlová"/>
    <s v="Štěpánka Štindlová "/>
    <n v="9"/>
  </r>
  <r>
    <n v="1891"/>
    <x v="33"/>
    <s v="Paolo Vair"/>
    <s v="Paolo Vair"/>
    <n v="9"/>
  </r>
  <r>
    <n v="857"/>
    <x v="19"/>
    <s v="Elen Königsmarková"/>
    <s v="Elen Königsmarková"/>
    <n v="8.99"/>
  </r>
  <r>
    <n v="1361"/>
    <x v="21"/>
    <s v="Jan Jaroš"/>
    <s v="Jan Jaroš"/>
    <n v="8.9600000000000009"/>
  </r>
  <r>
    <n v="1731"/>
    <x v="15"/>
    <s v="Karolína Šťastná"/>
    <s v="Karolína Šťastná"/>
    <n v="8.9600000000000009"/>
  </r>
  <r>
    <n v="305"/>
    <x v="72"/>
    <s v="Kateřina Marešová"/>
    <s v="Kateřina Marešová "/>
    <n v="8.9499999999999993"/>
  </r>
  <r>
    <n v="156"/>
    <x v="31"/>
    <s v="Natálie Šilhová"/>
    <s v="Natálie Šilhová"/>
    <n v="8.94"/>
  </r>
  <r>
    <n v="37"/>
    <x v="85"/>
    <s v="Kristýna Boušková"/>
    <s v="Kristýna Boušková"/>
    <n v="8.91"/>
  </r>
  <r>
    <n v="63"/>
    <x v="81"/>
    <s v="Veronika Pazourová"/>
    <s v="Veronika Pazourová"/>
    <n v="8.9"/>
  </r>
  <r>
    <n v="102"/>
    <x v="9"/>
    <s v="Petra Plachtová"/>
    <s v="Petra Plachtová "/>
    <n v="8.9"/>
  </r>
  <r>
    <n v="124"/>
    <x v="8"/>
    <s v="Vít Zbranek"/>
    <s v="Vít Zbranek"/>
    <n v="8.9"/>
  </r>
  <r>
    <n v="399"/>
    <x v="36"/>
    <s v="Helena Getachewová"/>
    <s v="Helena Getachewová "/>
    <n v="8.9"/>
  </r>
  <r>
    <n v="740"/>
    <x v="64"/>
    <s v="Kateřina Budinská"/>
    <s v="Kateřina Budinská"/>
    <n v="8.9"/>
  </r>
  <r>
    <n v="742"/>
    <x v="53"/>
    <s v="Barbora Bednářová"/>
    <s v="Barbora Bednářová "/>
    <n v="8.9"/>
  </r>
  <r>
    <n v="984"/>
    <x v="57"/>
    <s v="Tereza Boháčová"/>
    <s v="Tereza Boháčová"/>
    <n v="8.9"/>
  </r>
  <r>
    <n v="1273"/>
    <x v="64"/>
    <s v="Kateřina Budinská"/>
    <s v="Kateřina Budinská"/>
    <n v="8.9"/>
  </r>
  <r>
    <n v="1305"/>
    <x v="67"/>
    <s v="Jan Štefka"/>
    <s v="Jan Štefka"/>
    <n v="8.9"/>
  </r>
  <r>
    <n v="1327"/>
    <x v="57"/>
    <s v="Tereza Boháčová"/>
    <s v="Tereza Boháčová"/>
    <n v="8.9"/>
  </r>
  <r>
    <n v="1777"/>
    <x v="15"/>
    <s v="Karolína Šťastná"/>
    <s v="Karolína Šťastná"/>
    <n v="8.9"/>
  </r>
  <r>
    <n v="1782"/>
    <x v="80"/>
    <s v="Pavla Klímová"/>
    <s v="Pavla Klímová"/>
    <n v="8.9"/>
  </r>
  <r>
    <n v="1838"/>
    <x v="46"/>
    <s v="Sára Kločáková"/>
    <s v="Sára Kločáková"/>
    <n v="8.9"/>
  </r>
  <r>
    <n v="1892"/>
    <x v="57"/>
    <s v="Tereza Boháčová"/>
    <s v="Tereza Boháčová"/>
    <n v="8.9"/>
  </r>
  <r>
    <n v="1720"/>
    <x v="60"/>
    <s v="Jana Pavlíčková"/>
    <s v="Jana Pavlíčková"/>
    <n v="8.86"/>
  </r>
  <r>
    <n v="362"/>
    <x v="39"/>
    <s v="Tomáš Musil"/>
    <s v="Tomáš Musil"/>
    <n v="8.84"/>
  </r>
  <r>
    <n v="236"/>
    <x v="43"/>
    <s v="Zdeněk Filip"/>
    <s v="Deny"/>
    <n v="8.8000000000000007"/>
  </r>
  <r>
    <n v="432"/>
    <x v="71"/>
    <s v="Eva Fichtnerová"/>
    <s v="Eva Fichtnerová"/>
    <n v="8.8000000000000007"/>
  </r>
  <r>
    <n v="511"/>
    <x v="11"/>
    <s v="Milada Vazačová"/>
    <s v="Milada Vazačová"/>
    <n v="8.8000000000000007"/>
  </r>
  <r>
    <n v="762"/>
    <x v="44"/>
    <s v="Klára Boháčová"/>
    <s v="Klára Boháčová "/>
    <n v="8.8000000000000007"/>
  </r>
  <r>
    <n v="777"/>
    <x v="71"/>
    <s v="Eva Fichtnerová"/>
    <s v="Eva Fichtnerová "/>
    <n v="8.8000000000000007"/>
  </r>
  <r>
    <n v="1295"/>
    <x v="36"/>
    <s v="Helena Getachewová"/>
    <s v="Helena Getachewová "/>
    <n v="8.8000000000000007"/>
  </r>
  <r>
    <n v="1663"/>
    <x v="67"/>
    <s v="Jan Štefka"/>
    <s v="Jan Štefka"/>
    <n v="8.8000000000000007"/>
  </r>
  <r>
    <n v="1699"/>
    <x v="27"/>
    <s v="Leona Šťastná"/>
    <s v="Leona Šťastná"/>
    <n v="8.8000000000000007"/>
  </r>
  <r>
    <n v="1736"/>
    <x v="15"/>
    <s v="Karolína Šťastná"/>
    <s v="Karolína Šťastná"/>
    <n v="8.8000000000000007"/>
  </r>
  <r>
    <n v="1756"/>
    <x v="15"/>
    <s v="Karolína Šťastná"/>
    <s v="Karolína Šťastná"/>
    <n v="8.8000000000000007"/>
  </r>
  <r>
    <n v="203"/>
    <x v="50"/>
    <s v="Iva Kubešová"/>
    <s v="Iva Kubešová"/>
    <n v="8.6999999999999993"/>
  </r>
  <r>
    <n v="440"/>
    <x v="47"/>
    <s v="Petra Nováková"/>
    <s v="Petra Nováková"/>
    <n v="8.6999999999999993"/>
  </r>
  <r>
    <n v="731"/>
    <x v="86"/>
    <s v="Adéla Metličková"/>
    <s v="Adéla Metličková "/>
    <n v="8.6999999999999993"/>
  </r>
  <r>
    <n v="1211"/>
    <x v="6"/>
    <s v="Klára Vocetková"/>
    <s v="Klára Vocetková"/>
    <n v="8.6999999999999993"/>
  </r>
  <r>
    <n v="1261"/>
    <x v="65"/>
    <s v="Monika Bambulová"/>
    <s v="Monika Bambulová"/>
    <n v="8.6999999999999993"/>
  </r>
  <r>
    <n v="1698"/>
    <x v="65"/>
    <s v="Monika Bambulová"/>
    <s v="Monika Bambulová"/>
    <n v="8.6999999999999993"/>
  </r>
  <r>
    <n v="1809"/>
    <x v="43"/>
    <s v="Zdeněk Filip"/>
    <s v="Deny"/>
    <n v="8.6999999999999993"/>
  </r>
  <r>
    <n v="1874"/>
    <x v="44"/>
    <s v="Klára Boháčová"/>
    <s v="Klára Boháčová "/>
    <n v="8.6999999999999993"/>
  </r>
  <r>
    <n v="416"/>
    <x v="25"/>
    <s v="Eliška Linhartová"/>
    <s v="Eliška Linhartová"/>
    <n v="8.69"/>
  </r>
  <r>
    <n v="794"/>
    <x v="29"/>
    <s v="Denisa Chramostová"/>
    <s v="Denisa Chramostová"/>
    <n v="8.69"/>
  </r>
  <r>
    <n v="1922"/>
    <x v="25"/>
    <s v="Eliška Linhartová"/>
    <s v="Eliška Linhartová "/>
    <n v="8.65"/>
  </r>
  <r>
    <n v="1426"/>
    <x v="25"/>
    <s v="Eliška Linhartová"/>
    <s v="Eliška Linhartová "/>
    <n v="8.6300000000000008"/>
  </r>
  <r>
    <n v="24"/>
    <x v="25"/>
    <s v="Eliška Linhartová"/>
    <s v="Eliška Linhartová"/>
    <n v="8.6199999999999992"/>
  </r>
  <r>
    <n v="465"/>
    <x v="78"/>
    <s v="Eva Povolná"/>
    <s v="Eva Povolná"/>
    <n v="8.6199999999999992"/>
  </r>
  <r>
    <n v="803"/>
    <x v="29"/>
    <s v="Denisa Chramostová"/>
    <s v="Denisa Chramostová"/>
    <n v="8.61"/>
  </r>
  <r>
    <n v="51"/>
    <x v="71"/>
    <s v="Eva Fichtnerová"/>
    <s v="Eva Fichtnerová"/>
    <n v="8.6"/>
  </r>
  <r>
    <n v="52"/>
    <x v="61"/>
    <s v="Ivana Hrošková"/>
    <s v="Ivana Hrošková"/>
    <n v="8.6"/>
  </r>
  <r>
    <n v="72"/>
    <x v="87"/>
    <s v="Lucie Riedlová"/>
    <s v="Lucie Riedlová"/>
    <n v="8.6"/>
  </r>
  <r>
    <n v="310"/>
    <x v="24"/>
    <s v="Štěpánka Štindlová"/>
    <s v="Štěpánka Štindlová "/>
    <n v="8.6"/>
  </r>
  <r>
    <n v="962"/>
    <x v="25"/>
    <s v="Eliška Linhartová"/>
    <s v="Eliška Linhartová"/>
    <n v="8.6"/>
  </r>
  <r>
    <n v="1057"/>
    <x v="46"/>
    <s v="Sára Kločáková"/>
    <s v="Sára Kločáková"/>
    <n v="8.6"/>
  </r>
  <r>
    <n v="1199"/>
    <x v="36"/>
    <s v="Helena Getachewová"/>
    <s v="Helena Getachewová "/>
    <n v="8.6"/>
  </r>
  <r>
    <n v="1260"/>
    <x v="65"/>
    <s v="Monika Bambulová"/>
    <s v="Monika Bambulová"/>
    <n v="8.6"/>
  </r>
  <r>
    <n v="1538"/>
    <x v="34"/>
    <s v="Emanuele Lacca"/>
    <s v="Emanuele Lacca"/>
    <n v="8.6"/>
  </r>
  <r>
    <n v="996"/>
    <x v="22"/>
    <s v="Josefína Povejšilová"/>
    <s v="Josefína Povejšilová"/>
    <n v="8.57"/>
  </r>
  <r>
    <n v="366"/>
    <x v="88"/>
    <s v="Eliška Borovková"/>
    <s v="Eliška Borovková"/>
    <n v="8.5500000000000007"/>
  </r>
  <r>
    <n v="29"/>
    <x v="24"/>
    <s v="Štěpánka Štindlová"/>
    <s v="Štěpánka Štindlová "/>
    <n v="8.5"/>
  </r>
  <r>
    <n v="765"/>
    <x v="60"/>
    <s v="Jana Pavlíčková"/>
    <s v="Jana Pavlíčková"/>
    <n v="8.5"/>
  </r>
  <r>
    <n v="1141"/>
    <x v="44"/>
    <s v="Klára Boháčová"/>
    <s v="Klára Boháčová "/>
    <n v="8.5"/>
  </r>
  <r>
    <n v="1257"/>
    <x v="9"/>
    <s v="Petra Plachtová"/>
    <s v="Petra Plachtová "/>
    <n v="8.5"/>
  </r>
  <r>
    <n v="1515"/>
    <x v="43"/>
    <s v="Zdeněk Filip"/>
    <s v="Deny"/>
    <n v="8.5"/>
  </r>
  <r>
    <n v="1660"/>
    <x v="67"/>
    <s v="Jan Štefka"/>
    <s v="Jan Štefka"/>
    <n v="8.5"/>
  </r>
  <r>
    <n v="1746"/>
    <x v="15"/>
    <s v="Karolína Šťastná"/>
    <s v="Karolína Šťastná"/>
    <n v="8.5"/>
  </r>
  <r>
    <n v="1766"/>
    <x v="15"/>
    <s v="Karolína Šťastná"/>
    <s v="Karolína Šťastná"/>
    <n v="8.5"/>
  </r>
  <r>
    <n v="1917"/>
    <x v="62"/>
    <s v="Martin Josefík"/>
    <s v="Martin Josefík"/>
    <n v="8.5"/>
  </r>
  <r>
    <n v="1425"/>
    <x v="8"/>
    <s v="Vít Zbranek"/>
    <s v="Vít Zbranek"/>
    <n v="8.4499999999999993"/>
  </r>
  <r>
    <n v="993"/>
    <x v="66"/>
    <s v="Kristýna Satková"/>
    <s v="Kristýna Satková"/>
    <n v="8.42"/>
  </r>
  <r>
    <n v="271"/>
    <x v="9"/>
    <s v="Petra Plachtová"/>
    <s v="Petra Plachtová "/>
    <n v="8.4"/>
  </r>
  <r>
    <n v="447"/>
    <x v="33"/>
    <s v="Paolo Vair"/>
    <s v="Paolo Vair"/>
    <n v="8.4"/>
  </r>
  <r>
    <n v="510"/>
    <x v="14"/>
    <s v="Tereza Janurová"/>
    <s v="Mgr. Tereza Janurová"/>
    <n v="8.4"/>
  </r>
  <r>
    <n v="531"/>
    <x v="65"/>
    <s v="Monika Bambulová"/>
    <s v="Monika Bambulová"/>
    <n v="8.4"/>
  </r>
  <r>
    <n v="662"/>
    <x v="33"/>
    <s v="Paolo Vair"/>
    <s v="Paolo Vair"/>
    <n v="8.4"/>
  </r>
  <r>
    <n v="828"/>
    <x v="65"/>
    <s v="Monika Bambulová"/>
    <s v="Monika Bambulová"/>
    <n v="8.4"/>
  </r>
  <r>
    <n v="942"/>
    <x v="9"/>
    <s v="Petra Plachtová"/>
    <s v="Petra Plachtová "/>
    <n v="8.4"/>
  </r>
  <r>
    <n v="1158"/>
    <x v="33"/>
    <s v="Paolo Vair"/>
    <s v="Paolo vair"/>
    <n v="8.4"/>
  </r>
  <r>
    <n v="1159"/>
    <x v="33"/>
    <s v="Paolo Vair"/>
    <s v="Paolo vair"/>
    <n v="8.4"/>
  </r>
  <r>
    <n v="1189"/>
    <x v="31"/>
    <s v="Natálie Šilhová"/>
    <s v="Natálie Šilhová"/>
    <n v="8.4"/>
  </r>
  <r>
    <n v="1309"/>
    <x v="67"/>
    <s v="Jan Štefka"/>
    <s v="Jan Štefka"/>
    <n v="8.4"/>
  </r>
  <r>
    <n v="1457"/>
    <x v="44"/>
    <s v="Klára Boháčová"/>
    <s v="Klára Boháčová "/>
    <n v="8.4"/>
  </r>
  <r>
    <n v="87"/>
    <x v="8"/>
    <s v="Vít Zbranek"/>
    <s v="Vít Zbranek"/>
    <n v="8.3000000000000007"/>
  </r>
  <r>
    <n v="107"/>
    <x v="89"/>
    <s v="Denisa Buchtová"/>
    <s v="Denisa Buchtová "/>
    <n v="8.3000000000000007"/>
  </r>
  <r>
    <n v="131"/>
    <x v="55"/>
    <s v="Veronika Skalová"/>
    <s v="Veronika Skalová "/>
    <n v="8.3000000000000007"/>
  </r>
  <r>
    <n v="177"/>
    <x v="44"/>
    <s v="Klára Boháčová"/>
    <s v="Klára Boháčová "/>
    <n v="8.3000000000000007"/>
  </r>
  <r>
    <n v="192"/>
    <x v="54"/>
    <s v="Martina Strusková"/>
    <s v="Martina Strusková"/>
    <n v="8.3000000000000007"/>
  </r>
  <r>
    <n v="368"/>
    <x v="11"/>
    <s v="Milada Vazačová"/>
    <s v="Milada Vazačová"/>
    <n v="8.3000000000000007"/>
  </r>
  <r>
    <n v="472"/>
    <x v="24"/>
    <s v="Štěpánka Štindlová"/>
    <s v="Štěpánka Štindlová "/>
    <n v="8.3000000000000007"/>
  </r>
  <r>
    <n v="560"/>
    <x v="57"/>
    <s v="Tereza Boháčová"/>
    <s v="Tereza Boháčová"/>
    <n v="8.3000000000000007"/>
  </r>
  <r>
    <n v="909"/>
    <x v="57"/>
    <s v="Tereza Boháčová"/>
    <s v="Tereza Boháčová"/>
    <n v="8.3000000000000007"/>
  </r>
  <r>
    <n v="1118"/>
    <x v="11"/>
    <s v="Milada Vazačová"/>
    <s v="Milada Vazačová "/>
    <n v="8.3000000000000007"/>
  </r>
  <r>
    <n v="1350"/>
    <x v="44"/>
    <s v="Klára Boháčová"/>
    <s v="Klára Boháčová "/>
    <n v="8.3000000000000007"/>
  </r>
  <r>
    <n v="1410"/>
    <x v="80"/>
    <s v="Pavla Klímová"/>
    <s v="Pavla Klímová"/>
    <n v="8.3000000000000007"/>
  </r>
  <r>
    <n v="1485"/>
    <x v="44"/>
    <s v="Klára Boháčová"/>
    <s v="Klára Boháčová "/>
    <n v="8.3000000000000007"/>
  </r>
  <r>
    <n v="1662"/>
    <x v="67"/>
    <s v="Jan Štefka"/>
    <s v="Jan Štefka"/>
    <n v="8.3000000000000007"/>
  </r>
  <r>
    <n v="1879"/>
    <x v="65"/>
    <s v="Monika Bambulová"/>
    <s v="Monika Bambulová"/>
    <n v="8.3000000000000007"/>
  </r>
  <r>
    <n v="736"/>
    <x v="88"/>
    <s v="Eliška Borovková"/>
    <s v="Eliška Borovková"/>
    <n v="8.23"/>
  </r>
  <r>
    <n v="1079"/>
    <x v="56"/>
    <s v="Tereza Hejná"/>
    <s v="Tereza Hejná"/>
    <n v="8.23"/>
  </r>
  <r>
    <n v="95"/>
    <x v="90"/>
    <s v="Hana Vajsejtlová"/>
    <s v="Hana Vajsejtlová"/>
    <n v="8.1999999999999993"/>
  </r>
  <r>
    <n v="604"/>
    <x v="44"/>
    <s v="Klára Boháčová"/>
    <s v="Klára Boháčová "/>
    <n v="8.1999999999999993"/>
  </r>
  <r>
    <n v="643"/>
    <x v="67"/>
    <s v="Jan Štefka"/>
    <s v="Jan Štefka"/>
    <n v="8.1999999999999993"/>
  </r>
  <r>
    <n v="649"/>
    <x v="54"/>
    <s v="Martina Strusková"/>
    <s v="Martina Strusková"/>
    <n v="8.1999999999999993"/>
  </r>
  <r>
    <n v="893"/>
    <x v="41"/>
    <s v="Barbora Beštová"/>
    <s v="Barbora Beštová"/>
    <n v="8.1999999999999993"/>
  </r>
  <r>
    <n v="931"/>
    <x v="14"/>
    <s v="Tereza Janurová"/>
    <s v="Mgr. Tereza Janurová"/>
    <n v="8.1999999999999993"/>
  </r>
  <r>
    <n v="969"/>
    <x v="18"/>
    <s v="Pavel Kozák"/>
    <s v="Pavel Kozák"/>
    <n v="8.1999999999999993"/>
  </r>
  <r>
    <n v="1370"/>
    <x v="71"/>
    <s v="Eva Fichtnerová"/>
    <s v="Eva Fichtnerová "/>
    <n v="8.1999999999999993"/>
  </r>
  <r>
    <n v="1551"/>
    <x v="7"/>
    <s v="Jan Černý"/>
    <s v="Jan Černý"/>
    <n v="8.1999999999999993"/>
  </r>
  <r>
    <n v="1802"/>
    <x v="62"/>
    <s v="Martin Josefík"/>
    <s v="Martin Josefík"/>
    <n v="8.1999999999999993"/>
  </r>
  <r>
    <n v="1836"/>
    <x v="46"/>
    <s v="Sára Kločáková"/>
    <s v="Sára Kločáková"/>
    <n v="8.1999999999999993"/>
  </r>
  <r>
    <n v="1851"/>
    <x v="54"/>
    <s v="Martina Strusková"/>
    <s v="Martina Strusková"/>
    <n v="8.1999999999999993"/>
  </r>
  <r>
    <n v="752"/>
    <x v="22"/>
    <s v="Josefína Povejšilová"/>
    <s v="Josefína Povejšilová "/>
    <n v="8.19"/>
  </r>
  <r>
    <n v="1082"/>
    <x v="56"/>
    <s v="Tereza Hejná"/>
    <s v="Tereza Hejná"/>
    <n v="8.11"/>
  </r>
  <r>
    <n v="200"/>
    <x v="91"/>
    <s v="Lucie Kačerová"/>
    <s v="Lucie Kačerová"/>
    <n v="8.1"/>
  </r>
  <r>
    <n v="278"/>
    <x v="58"/>
    <s v="Andrea Dvořáková"/>
    <s v="Andrea Dvořáková"/>
    <n v="8.1"/>
  </r>
  <r>
    <n v="406"/>
    <x v="31"/>
    <s v="Natálie Šilhová"/>
    <s v="Natálie Šilhová"/>
    <n v="8.1"/>
  </r>
  <r>
    <n v="771"/>
    <x v="34"/>
    <s v="Emanuele Lacca"/>
    <s v="Emanuele Lacca"/>
    <n v="8.1"/>
  </r>
  <r>
    <n v="829"/>
    <x v="65"/>
    <s v="Monika Bambulová"/>
    <s v="Monika Bambulová"/>
    <n v="8.1"/>
  </r>
  <r>
    <n v="1021"/>
    <x v="65"/>
    <s v="Monika Bambulová"/>
    <s v="Monika Bambulová"/>
    <n v="8.1"/>
  </r>
  <r>
    <n v="1291"/>
    <x v="27"/>
    <s v="Leona Šťastná"/>
    <s v="Leona Šťastná"/>
    <n v="8.1"/>
  </r>
  <r>
    <n v="1308"/>
    <x v="67"/>
    <s v="Jan Štefka"/>
    <s v="Jan Štefka"/>
    <n v="8.1"/>
  </r>
  <r>
    <n v="1354"/>
    <x v="46"/>
    <s v="Sára Kločáková"/>
    <s v="Sára Kločáková "/>
    <n v="8.1"/>
  </r>
  <r>
    <n v="1519"/>
    <x v="43"/>
    <s v="Zdeněk Filip"/>
    <s v="Deny"/>
    <n v="8.1"/>
  </r>
  <r>
    <n v="1707"/>
    <x v="18"/>
    <s v="Pavel Kozák"/>
    <s v="Pavel Kozák"/>
    <n v="8.1"/>
  </r>
  <r>
    <n v="1983"/>
    <x v="65"/>
    <s v="Monika Bambulová"/>
    <s v="Monika Bambulová"/>
    <n v="8.1"/>
  </r>
  <r>
    <n v="666"/>
    <x v="38"/>
    <s v="Ondřej Rybák"/>
    <s v="Ondřej Rybák"/>
    <n v="8.08"/>
  </r>
  <r>
    <n v="1520"/>
    <x v="38"/>
    <s v="Ondřej Rybák"/>
    <s v="Ondřej Rybák"/>
    <n v="8.08"/>
  </r>
  <r>
    <n v="27"/>
    <x v="90"/>
    <s v="Hana Vajsejtlová"/>
    <s v="Hana Vajsejtlová"/>
    <n v="8"/>
  </r>
  <r>
    <n v="31"/>
    <x v="40"/>
    <s v="David Czepiec"/>
    <s v="David Czepiec"/>
    <n v="8"/>
  </r>
  <r>
    <n v="35"/>
    <x v="54"/>
    <s v="Martina Strusková"/>
    <s v="Martina Strusková"/>
    <n v="8"/>
  </r>
  <r>
    <n v="209"/>
    <x v="33"/>
    <s v="Paolo Vair"/>
    <s v="Paolo Vair"/>
    <n v="8"/>
  </r>
  <r>
    <n v="216"/>
    <x v="14"/>
    <s v="Tereza Janurová"/>
    <s v="Mgr. Tereza Janurová"/>
    <n v="8"/>
  </r>
  <r>
    <n v="317"/>
    <x v="92"/>
    <s v="Anna Sedláčková"/>
    <s v="Anna Sedláčková"/>
    <n v="8"/>
  </r>
  <r>
    <n v="371"/>
    <x v="93"/>
    <s v="Dita Matušová"/>
    <s v="Dita Matušová "/>
    <n v="8"/>
  </r>
  <r>
    <n v="516"/>
    <x v="43"/>
    <s v="Zdeněk Filip"/>
    <s v="Deny"/>
    <n v="8"/>
  </r>
  <r>
    <n v="999"/>
    <x v="9"/>
    <s v="Petra Plachtová"/>
    <s v="Petra Plachtová "/>
    <n v="8"/>
  </r>
  <r>
    <n v="1114"/>
    <x v="9"/>
    <s v="Petra Plachtová"/>
    <s v="Petra Plachtová "/>
    <n v="8"/>
  </r>
  <r>
    <n v="1145"/>
    <x v="65"/>
    <s v="Monika Bambulová"/>
    <s v="Monika Bambulová"/>
    <n v="8"/>
  </r>
  <r>
    <n v="1151"/>
    <x v="50"/>
    <s v="Iva Kubešová"/>
    <s v="Iva Kubešová"/>
    <n v="8"/>
  </r>
  <r>
    <n v="1178"/>
    <x v="10"/>
    <s v="Jan Veselý"/>
    <s v="Jan Veselý"/>
    <n v="8"/>
  </r>
  <r>
    <n v="1183"/>
    <x v="94"/>
    <s v="Hana Toušková"/>
    <s v="Hana Toušková"/>
    <n v="8"/>
  </r>
  <r>
    <n v="1255"/>
    <x v="8"/>
    <s v="Vít Zbranek"/>
    <s v="Vít Zbranek"/>
    <n v="8"/>
  </r>
  <r>
    <n v="1328"/>
    <x v="33"/>
    <s v="Paolo Vair"/>
    <s v="Paolo Vair"/>
    <n v="8"/>
  </r>
  <r>
    <n v="1399"/>
    <x v="1"/>
    <s v="Ievgen Koliada"/>
    <s v="Ievgen Koliada"/>
    <n v="8"/>
  </r>
  <r>
    <n v="1404"/>
    <x v="35"/>
    <s v="Edita Kadlecová"/>
    <s v="Edita Kadlecová"/>
    <n v="8"/>
  </r>
  <r>
    <n v="1497"/>
    <x v="23"/>
    <s v="Jana Janáková"/>
    <s v="Jana Janáková"/>
    <n v="8"/>
  </r>
  <r>
    <n v="1624"/>
    <x v="58"/>
    <s v="Andrea Dvořáková"/>
    <s v="Andrea Dvořáková"/>
    <n v="8"/>
  </r>
  <r>
    <n v="1692"/>
    <x v="65"/>
    <s v="Monika Bambulová"/>
    <s v="Monika Bambulová"/>
    <n v="8"/>
  </r>
  <r>
    <n v="852"/>
    <x v="19"/>
    <s v="Elen Königsmarková"/>
    <s v="Elen Königsmarková"/>
    <n v="7.93"/>
  </r>
  <r>
    <n v="455"/>
    <x v="95"/>
    <s v="Hana Kalabová"/>
    <s v="Hana Kalabová "/>
    <n v="7.91"/>
  </r>
  <r>
    <n v="462"/>
    <x v="95"/>
    <s v="Hana Kalabová"/>
    <s v="Hana Kalabová "/>
    <n v="7.91"/>
  </r>
  <r>
    <n v="219"/>
    <x v="86"/>
    <s v="Adéla Metličková"/>
    <s v="Adéla Metličková "/>
    <n v="7.9"/>
  </r>
  <r>
    <n v="641"/>
    <x v="67"/>
    <s v="Jan Štefka"/>
    <s v="Jan Štefka"/>
    <n v="7.9"/>
  </r>
  <r>
    <n v="743"/>
    <x v="53"/>
    <s v="Barbora Bednářová"/>
    <s v="Barbora Bednářová "/>
    <n v="7.9"/>
  </r>
  <r>
    <n v="950"/>
    <x v="60"/>
    <s v="Jana Pavlíčková"/>
    <s v="Jana Pavlíčková "/>
    <n v="7.9"/>
  </r>
  <r>
    <n v="1027"/>
    <x v="14"/>
    <s v="Tereza Janurová"/>
    <s v="Mgr. Tereza Janurová"/>
    <n v="7.9"/>
  </r>
  <r>
    <n v="1187"/>
    <x v="31"/>
    <s v="Natálie Šilhová"/>
    <s v="Natálie Šilhová"/>
    <n v="7.9"/>
  </r>
  <r>
    <n v="1310"/>
    <x v="67"/>
    <s v="Jan Štefka"/>
    <s v="Jan Štefka"/>
    <n v="7.9"/>
  </r>
  <r>
    <n v="1751"/>
    <x v="15"/>
    <s v="Karolína Šťastná"/>
    <s v="Karolína Šťastná"/>
    <n v="7.9"/>
  </r>
  <r>
    <n v="1771"/>
    <x v="15"/>
    <s v="Karolína Šťastná"/>
    <s v="Karolína Šťastná"/>
    <n v="7.9"/>
  </r>
  <r>
    <n v="1966"/>
    <x v="96"/>
    <s v="Magdaléna Lucie Jarošová"/>
    <s v="Magdaléna Lucie Jarošová "/>
    <n v="7.9"/>
  </r>
  <r>
    <n v="1970"/>
    <x v="96"/>
    <s v="Magdaléna Lucie Jarošová"/>
    <s v="Magdaléna Lucie Jarošová "/>
    <n v="7.9"/>
  </r>
  <r>
    <n v="1797"/>
    <x v="77"/>
    <s v="Eliška Kurážová"/>
    <s v="Eliška Kurážová"/>
    <n v="7.89"/>
  </r>
  <r>
    <n v="600"/>
    <x v="95"/>
    <s v="Hana Kalabová"/>
    <s v="Hana Kalabová "/>
    <n v="7.85"/>
  </r>
  <r>
    <n v="1105"/>
    <x v="56"/>
    <s v="Tereza Hejná"/>
    <s v="Tereza Hejná"/>
    <n v="7.84"/>
  </r>
  <r>
    <n v="1074"/>
    <x v="56"/>
    <s v="Tereza Hejná"/>
    <s v="Tereza Hejná"/>
    <n v="7.83"/>
  </r>
  <r>
    <n v="99"/>
    <x v="11"/>
    <s v="Milada Vazačová"/>
    <s v="Milada Vazačová "/>
    <n v="7.8"/>
  </r>
  <r>
    <n v="154"/>
    <x v="97"/>
    <s v="Eliška Pavelková"/>
    <s v="Eliška Pavelková "/>
    <n v="7.8"/>
  </r>
  <r>
    <n v="155"/>
    <x v="13"/>
    <s v="Kamila Horáková"/>
    <s v="Kamila Horáková"/>
    <n v="7.8"/>
  </r>
  <r>
    <n v="159"/>
    <x v="67"/>
    <s v="Jan Štefka"/>
    <s v="Jan Štefka"/>
    <n v="7.8"/>
  </r>
  <r>
    <n v="206"/>
    <x v="55"/>
    <s v="Veronika Skalová"/>
    <s v="Veronika Skalová "/>
    <n v="7.8"/>
  </r>
  <r>
    <n v="862"/>
    <x v="46"/>
    <s v="Sára Kločáková"/>
    <s v="Sára Kločáková"/>
    <n v="7.8"/>
  </r>
  <r>
    <n v="872"/>
    <x v="46"/>
    <s v="Sára Kločáková"/>
    <s v="Sára Kločáková"/>
    <n v="7.8"/>
  </r>
  <r>
    <n v="928"/>
    <x v="10"/>
    <s v="Jan Veselý"/>
    <s v="Jan Veselý"/>
    <n v="7.8"/>
  </r>
  <r>
    <n v="1163"/>
    <x v="33"/>
    <s v="Paolo Vair"/>
    <s v="Paolo Vair "/>
    <n v="7.8"/>
  </r>
  <r>
    <n v="1188"/>
    <x v="31"/>
    <s v="Natálie Šilhová"/>
    <s v="Natálie Šilhová"/>
    <n v="7.8"/>
  </r>
  <r>
    <n v="1628"/>
    <x v="58"/>
    <s v="Andrea Dvořáková"/>
    <s v="Andrea Dvořáková"/>
    <n v="7.8"/>
  </r>
  <r>
    <n v="170"/>
    <x v="98"/>
    <s v="Lukáš Rokos"/>
    <s v="Lukáš Rokos"/>
    <n v="7.77"/>
  </r>
  <r>
    <n v="992"/>
    <x v="66"/>
    <s v="Kristýna Satková"/>
    <s v="Kristýna Satková"/>
    <n v="7.76"/>
  </r>
  <r>
    <n v="469"/>
    <x v="72"/>
    <s v="Kateřina Marešová"/>
    <s v="Kateřina Marešová "/>
    <n v="7.74"/>
  </r>
  <r>
    <n v="1277"/>
    <x v="88"/>
    <s v="Eliška Borovková"/>
    <s v="Eliška Borovková"/>
    <n v="7.73"/>
  </r>
  <r>
    <n v="1527"/>
    <x v="88"/>
    <s v="Eliška Borovková"/>
    <s v="Eliška Borovková"/>
    <n v="7.73"/>
  </r>
  <r>
    <n v="184"/>
    <x v="38"/>
    <s v="Ondřej Rybák"/>
    <s v="Ondřej Rybák"/>
    <n v="7.72"/>
  </r>
  <r>
    <n v="549"/>
    <x v="98"/>
    <s v="Lukáš Rokos"/>
    <s v="Lukáš Rokos"/>
    <n v="7.71"/>
  </r>
  <r>
    <n v="164"/>
    <x v="99"/>
    <s v="Julian Kučerka"/>
    <s v="Julian Kučerka"/>
    <n v="7.7"/>
  </r>
  <r>
    <n v="355"/>
    <x v="44"/>
    <s v="Klára Boháčová"/>
    <s v="Klára Boháčová "/>
    <n v="7.7"/>
  </r>
  <r>
    <n v="573"/>
    <x v="31"/>
    <s v="Natálie Šilhová"/>
    <s v="Natálie Šilhová"/>
    <n v="7.7"/>
  </r>
  <r>
    <n v="630"/>
    <x v="14"/>
    <s v="Tereza Janurová"/>
    <s v="Mgr. Tereza Janurová"/>
    <n v="7.7"/>
  </r>
  <r>
    <n v="869"/>
    <x v="46"/>
    <s v="Sára Kločáková"/>
    <s v="Sára Kločáková"/>
    <n v="7.7"/>
  </r>
  <r>
    <n v="1432"/>
    <x v="71"/>
    <s v="Eva Fichtnerová"/>
    <s v="Eva Fichtnerová "/>
    <n v="7.7"/>
  </r>
  <r>
    <n v="1572"/>
    <x v="26"/>
    <s v="Tadeáš Michael Vančura"/>
    <s v="Tadeáš Vančura"/>
    <n v="7.7"/>
  </r>
  <r>
    <n v="1575"/>
    <x v="26"/>
    <s v="Tadeáš Michael Vančura"/>
    <s v="Tadeáš Vančura"/>
    <n v="7.7"/>
  </r>
  <r>
    <n v="1603"/>
    <x v="48"/>
    <s v="Naděžda Kuršová"/>
    <s v="Naďa Kuršová"/>
    <n v="7.7"/>
  </r>
  <r>
    <n v="1674"/>
    <x v="17"/>
    <s v="Vendula Mikolášková"/>
    <s v="Vendula Mikolášková"/>
    <n v="7.7"/>
  </r>
  <r>
    <n v="1377"/>
    <x v="25"/>
    <s v="Eliška Linhartová"/>
    <s v="Eliška Linhartová "/>
    <n v="7.69"/>
  </r>
  <r>
    <n v="346"/>
    <x v="97"/>
    <s v="Eliška Pavelková"/>
    <s v="Eliška Pavelková "/>
    <n v="7.67"/>
  </r>
  <r>
    <n v="280"/>
    <x v="97"/>
    <s v="Eliška Pavelková"/>
    <s v="Eliška Pavelková "/>
    <n v="7.6"/>
  </r>
  <r>
    <n v="506"/>
    <x v="18"/>
    <s v="Pavel Kozák"/>
    <s v="Pavel Kozák"/>
    <n v="7.6"/>
  </r>
  <r>
    <n v="905"/>
    <x v="77"/>
    <s v="Eliška Kurážová"/>
    <s v="Eliška Kurážová"/>
    <n v="7.6"/>
  </r>
  <r>
    <n v="927"/>
    <x v="10"/>
    <s v="Jan Veselý"/>
    <s v="Jan Veselý"/>
    <n v="7.6"/>
  </r>
  <r>
    <n v="1010"/>
    <x v="11"/>
    <s v="Milada Vazačová"/>
    <s v="Milada Vazačová"/>
    <n v="7.6"/>
  </r>
  <r>
    <n v="1018"/>
    <x v="10"/>
    <s v="Jan Veselý"/>
    <s v="Jan Veselý"/>
    <n v="7.6"/>
  </r>
  <r>
    <n v="1168"/>
    <x v="57"/>
    <s v="Tereza Boháčová"/>
    <s v="Tereza Boháčová"/>
    <n v="7.6"/>
  </r>
  <r>
    <n v="1589"/>
    <x v="26"/>
    <s v="Tadeáš Michael Vančura"/>
    <s v="Tadeáš Vančura"/>
    <n v="7.6"/>
  </r>
  <r>
    <n v="1806"/>
    <x v="10"/>
    <s v="Jan Veselý"/>
    <s v="Jan Veselý"/>
    <n v="7.6"/>
  </r>
  <r>
    <n v="1837"/>
    <x v="46"/>
    <s v="Sára Kločáková"/>
    <s v="Sára Kločáková"/>
    <n v="7.6"/>
  </r>
  <r>
    <n v="1329"/>
    <x v="25"/>
    <s v="Eliška Linhartová"/>
    <s v="Eliška Linhartová "/>
    <n v="7.59"/>
  </r>
  <r>
    <n v="46"/>
    <x v="33"/>
    <s v="Paolo Vair"/>
    <s v="Paolo Vair"/>
    <n v="7.5"/>
  </r>
  <r>
    <n v="165"/>
    <x v="36"/>
    <s v="Helena Getachewová"/>
    <s v="Helena Getachewová "/>
    <n v="7.5"/>
  </r>
  <r>
    <n v="255"/>
    <x v="36"/>
    <s v="Helena Getachewová"/>
    <s v="Helena Getachewová "/>
    <n v="7.5"/>
  </r>
  <r>
    <n v="741"/>
    <x v="64"/>
    <s v="Kateřina Budinská"/>
    <s v="Kateřina Budinská"/>
    <n v="7.5"/>
  </r>
  <r>
    <n v="935"/>
    <x v="71"/>
    <s v="Eva Fichtnerová"/>
    <s v="Eva Fichtnerová"/>
    <n v="7.5"/>
  </r>
  <r>
    <n v="1059"/>
    <x v="44"/>
    <s v="Klára Boháčová"/>
    <s v="Klára Boháčová "/>
    <n v="7.5"/>
  </r>
  <r>
    <n v="1161"/>
    <x v="33"/>
    <s v="Paolo Vair"/>
    <s v="Paolo Vair"/>
    <n v="7.5"/>
  </r>
  <r>
    <n v="1419"/>
    <x v="28"/>
    <s v="Anna Burdová"/>
    <s v="Anna Burdová"/>
    <n v="7.5"/>
  </r>
  <r>
    <n v="1661"/>
    <x v="67"/>
    <s v="Jan Štefka"/>
    <s v="Jan Štefka"/>
    <n v="7.5"/>
  </r>
  <r>
    <n v="1706"/>
    <x v="18"/>
    <s v="Pavel Kozák"/>
    <s v="Pavel Kozák"/>
    <n v="7.5"/>
  </r>
  <r>
    <n v="1826"/>
    <x v="79"/>
    <s v="Darina Vernerová"/>
    <s v="Darina Vernerová"/>
    <n v="7.5"/>
  </r>
  <r>
    <n v="1947"/>
    <x v="46"/>
    <s v="Sára Kločáková"/>
    <s v="Sára Kločáková"/>
    <n v="7.5"/>
  </r>
  <r>
    <n v="1725"/>
    <x v="15"/>
    <s v="Karolína Šťastná"/>
    <s v="Karolína Šťastná"/>
    <n v="7.48"/>
  </r>
  <r>
    <n v="580"/>
    <x v="8"/>
    <s v="Vít Zbranek"/>
    <s v="Vít Zbranek"/>
    <n v="7.46"/>
  </r>
  <r>
    <n v="980"/>
    <x v="77"/>
    <s v="Eliška Kurážová"/>
    <s v="Eliška Kurážová"/>
    <n v="7.43"/>
  </r>
  <r>
    <n v="330"/>
    <x v="100"/>
    <s v="Karolína Štveráková"/>
    <s v="Karolína Štveráková"/>
    <n v="7.41"/>
  </r>
  <r>
    <n v="240"/>
    <x v="10"/>
    <s v="Jan Veselý"/>
    <s v="Jan Veselý"/>
    <n v="7.4"/>
  </r>
  <r>
    <n v="252"/>
    <x v="101"/>
    <s v="Karel Pexa"/>
    <s v="Karel Pexa"/>
    <n v="7.4"/>
  </r>
  <r>
    <n v="262"/>
    <x v="73"/>
    <s v="Kateřina Housková"/>
    <s v="Kateřina Housková"/>
    <n v="7.4"/>
  </r>
  <r>
    <n v="296"/>
    <x v="70"/>
    <s v="Vítek Jurásek"/>
    <s v="Vítek Jurásek"/>
    <n v="7.4"/>
  </r>
  <r>
    <n v="397"/>
    <x v="65"/>
    <s v="Monika Bambulová"/>
    <s v="Monika Bambulová"/>
    <n v="7.4"/>
  </r>
  <r>
    <n v="1311"/>
    <x v="67"/>
    <s v="Jan Štefka"/>
    <s v="Jan Štefka"/>
    <n v="7.4"/>
  </r>
  <r>
    <n v="1537"/>
    <x v="34"/>
    <s v="Emanuele Lacca"/>
    <s v="Emanuele Lacca"/>
    <n v="7.4"/>
  </r>
  <r>
    <n v="1664"/>
    <x v="67"/>
    <s v="Jan Štefka"/>
    <s v="Jan Štefka"/>
    <n v="7.4"/>
  </r>
  <r>
    <n v="1719"/>
    <x v="60"/>
    <s v="Jana Pavlíčková"/>
    <s v="Jana Pavlíčková"/>
    <n v="7.4"/>
  </r>
  <r>
    <n v="1772"/>
    <x v="15"/>
    <s v="Karolína Šťastná"/>
    <s v="Karolína Šťastná"/>
    <n v="7.4"/>
  </r>
  <r>
    <n v="1817"/>
    <x v="79"/>
    <s v="Darina Vernerová"/>
    <s v="Darina Vernerová"/>
    <n v="7.4"/>
  </r>
  <r>
    <n v="1950"/>
    <x v="98"/>
    <s v="Lukáš Rokos"/>
    <s v="Lukáš Rokos"/>
    <n v="7.4"/>
  </r>
  <r>
    <n v="1529"/>
    <x v="88"/>
    <s v="Eliška Borovková"/>
    <s v="Eliška Borovková"/>
    <n v="7.38"/>
  </r>
  <r>
    <n v="18"/>
    <x v="57"/>
    <s v="Tereza Boháčová"/>
    <s v="Tereza Boháčová"/>
    <n v="7.36"/>
  </r>
  <r>
    <n v="798"/>
    <x v="29"/>
    <s v="Denisa Chramostová"/>
    <s v="Denisa Chramostová"/>
    <n v="7.36"/>
  </r>
  <r>
    <n v="117"/>
    <x v="31"/>
    <s v="Natálie Šilhová"/>
    <s v="Natálie Šilhová"/>
    <n v="7.3"/>
  </r>
  <r>
    <n v="244"/>
    <x v="102"/>
    <s v="Karolína Janurová"/>
    <s v="Karolína Janurová"/>
    <n v="7.3"/>
  </r>
  <r>
    <n v="261"/>
    <x v="73"/>
    <s v="Kateřina Housková"/>
    <s v="Kateřina Housková"/>
    <n v="7.3"/>
  </r>
  <r>
    <n v="596"/>
    <x v="58"/>
    <s v="Andrea Dvořáková"/>
    <s v="Andrea Dvořáková"/>
    <n v="7.3"/>
  </r>
  <r>
    <n v="718"/>
    <x v="50"/>
    <s v="Iva Kubešová"/>
    <s v="Iva Kubešová"/>
    <n v="7.3"/>
  </r>
  <r>
    <n v="847"/>
    <x v="71"/>
    <s v="Eva Fichtnerová"/>
    <s v="Eva Fichtnerová "/>
    <n v="7.3"/>
  </r>
  <r>
    <n v="870"/>
    <x v="46"/>
    <s v="Sára Kločáková"/>
    <s v="Sára Kločáková"/>
    <n v="7.3"/>
  </r>
  <r>
    <n v="886"/>
    <x v="42"/>
    <s v="Tereza Vávrová"/>
    <s v="Tereza Vávrová"/>
    <n v="7.3"/>
  </r>
  <r>
    <n v="1008"/>
    <x v="53"/>
    <s v="Barbora Bednářová"/>
    <s v="Barbora Bednářová "/>
    <n v="7.3"/>
  </r>
  <r>
    <n v="1359"/>
    <x v="46"/>
    <s v="Sára Kločáková"/>
    <s v="Sára Kločáková "/>
    <n v="7.3"/>
  </r>
  <r>
    <n v="1431"/>
    <x v="57"/>
    <s v="Tereza Boháčová"/>
    <s v="Tereza Boháčová"/>
    <n v="7.3"/>
  </r>
  <r>
    <n v="1594"/>
    <x v="10"/>
    <s v="Jan Veselý"/>
    <s v="Jan Veselý"/>
    <n v="7.3"/>
  </r>
  <r>
    <n v="1602"/>
    <x v="48"/>
    <s v="Naděžda Kuršová"/>
    <s v="Naďa Kuršová"/>
    <n v="7.3"/>
  </r>
  <r>
    <n v="1702"/>
    <x v="27"/>
    <s v="Leona Šťastná"/>
    <s v="Leona Šťastná"/>
    <n v="7.3"/>
  </r>
  <r>
    <n v="1868"/>
    <x v="70"/>
    <s v="Vítek Jurásek"/>
    <s v="Vítek Jurásek"/>
    <n v="7.3"/>
  </r>
  <r>
    <n v="79"/>
    <x v="103"/>
    <s v="Lada Švecová"/>
    <s v="Lada Švecová "/>
    <n v="7.28"/>
  </r>
  <r>
    <n v="157"/>
    <x v="31"/>
    <s v="Natálie Šilhová"/>
    <s v="Natálie Šilhová"/>
    <n v="7.26"/>
  </r>
  <r>
    <n v="456"/>
    <x v="95"/>
    <s v="Hana Kalabová"/>
    <s v="Hana Kalabová "/>
    <n v="7.26"/>
  </r>
  <r>
    <n v="463"/>
    <x v="95"/>
    <s v="Hana Kalabová"/>
    <s v="Hana Kalabová "/>
    <n v="7.26"/>
  </r>
  <r>
    <n v="822"/>
    <x v="38"/>
    <s v="Ondřej Rybák"/>
    <s v="Ondřej Rybák"/>
    <n v="7.26"/>
  </r>
  <r>
    <n v="1721"/>
    <x v="60"/>
    <s v="Jana Pavlíčková"/>
    <s v="Jana Pavlíčková"/>
    <n v="7.25"/>
  </r>
  <r>
    <n v="1900"/>
    <x v="13"/>
    <s v="Kamila Horáková"/>
    <s v="Kamila Horáková"/>
    <n v="7.21"/>
  </r>
  <r>
    <n v="40"/>
    <x v="14"/>
    <s v="Tereza Janurová"/>
    <s v="Mgr. Tereza Janurová"/>
    <n v="7.2"/>
  </r>
  <r>
    <n v="576"/>
    <x v="62"/>
    <s v="Martin Josefík"/>
    <s v="Martin Josefík"/>
    <n v="7.2"/>
  </r>
  <r>
    <n v="647"/>
    <x v="96"/>
    <s v="Magdaléna Lucie Jarošová"/>
    <s v="Magdaléna Lucie Jarošová "/>
    <n v="7.2"/>
  </r>
  <r>
    <n v="692"/>
    <x v="91"/>
    <s v="Lucie Kačerová"/>
    <s v="Lucie Kačerová"/>
    <n v="7.2"/>
  </r>
  <r>
    <n v="912"/>
    <x v="94"/>
    <s v="Hana Toušková"/>
    <s v="Hana Toušková"/>
    <n v="7.2"/>
  </r>
  <r>
    <n v="1097"/>
    <x v="28"/>
    <s v="Anna Burdová"/>
    <s v="Anna Burdová"/>
    <n v="7.2"/>
  </r>
  <r>
    <n v="1365"/>
    <x v="20"/>
    <s v="Lenka Bestahovská"/>
    <s v="Lenka Bestahovská"/>
    <n v="7.2"/>
  </r>
  <r>
    <n v="1580"/>
    <x v="26"/>
    <s v="Tadeáš Michael Vančura"/>
    <s v="Tadeáš Vančura"/>
    <n v="7.2"/>
  </r>
  <r>
    <n v="1686"/>
    <x v="33"/>
    <s v="Paolo Vair"/>
    <s v="Paolo Vair"/>
    <n v="7.2"/>
  </r>
  <r>
    <n v="1889"/>
    <x v="34"/>
    <s v="Emanuele Lacca"/>
    <s v="Emanuele Lacca"/>
    <n v="7.2"/>
  </r>
  <r>
    <n v="1923"/>
    <x v="71"/>
    <s v="Eva Fichtnerová"/>
    <s v="Eva Fichtnerová "/>
    <n v="7.2"/>
  </r>
  <r>
    <n v="584"/>
    <x v="98"/>
    <s v="Lukáš Rokos"/>
    <s v="Lukáš Rokos"/>
    <n v="7.19"/>
  </r>
  <r>
    <n v="1078"/>
    <x v="56"/>
    <s v="Tereza Hejná"/>
    <s v="Tereza Hejná"/>
    <n v="7.15"/>
  </r>
  <r>
    <n v="228"/>
    <x v="104"/>
    <s v="Vladislava Klimešová"/>
    <s v="Vladislava Klimešová"/>
    <n v="7.1"/>
  </r>
  <r>
    <n v="343"/>
    <x v="70"/>
    <s v="Vítek Jurásek"/>
    <s v="Vítek Jurásek"/>
    <n v="7.1"/>
  </r>
  <r>
    <n v="464"/>
    <x v="55"/>
    <s v="Veronika Skalová"/>
    <s v="Veronika Skalová "/>
    <n v="7.1"/>
  </r>
  <r>
    <n v="574"/>
    <x v="71"/>
    <s v="Eva Fichtnerová"/>
    <s v="Eva Fichtnerová"/>
    <n v="7.1"/>
  </r>
  <r>
    <n v="602"/>
    <x v="11"/>
    <s v="Milada Vazačová"/>
    <s v="Milada Vazačová "/>
    <n v="7.1"/>
  </r>
  <r>
    <n v="637"/>
    <x v="67"/>
    <s v="Jan Štefka"/>
    <s v="Jan Štefka"/>
    <n v="7.1"/>
  </r>
  <r>
    <n v="640"/>
    <x v="67"/>
    <s v="Jan Štefka"/>
    <s v="Jan Štefka"/>
    <n v="7.1"/>
  </r>
  <r>
    <n v="682"/>
    <x v="10"/>
    <s v="Jan Veselý"/>
    <s v="Jan Veselý"/>
    <n v="7.1"/>
  </r>
  <r>
    <n v="690"/>
    <x v="101"/>
    <s v="Karel Pexa"/>
    <s v="Karel Pexa"/>
    <n v="7.1"/>
  </r>
  <r>
    <n v="786"/>
    <x v="96"/>
    <s v="Magdaléna Lucie Jarošová"/>
    <s v="Magdaléna Lucie Jarošová "/>
    <n v="7.1"/>
  </r>
  <r>
    <n v="1050"/>
    <x v="54"/>
    <s v="Martina Strusková"/>
    <s v="Martina Strusková"/>
    <n v="7.1"/>
  </r>
  <r>
    <n v="1231"/>
    <x v="18"/>
    <s v="Pavel Kozák"/>
    <s v="Pavel Kozák"/>
    <n v="7.1"/>
  </r>
  <r>
    <n v="1312"/>
    <x v="62"/>
    <s v="Martin Josefík"/>
    <s v="Martin Josefík"/>
    <n v="7.1"/>
  </r>
  <r>
    <n v="1337"/>
    <x v="60"/>
    <s v="Jana Pavlíčková"/>
    <s v="Jana Pavlíčková"/>
    <n v="7.1"/>
  </r>
  <r>
    <n v="1363"/>
    <x v="11"/>
    <s v="Milada Vazačová"/>
    <s v="Milada Vazačová "/>
    <n v="7.1"/>
  </r>
  <r>
    <n v="1375"/>
    <x v="36"/>
    <s v="Helena Getachewová"/>
    <s v="Helena Getachewová "/>
    <n v="7.1"/>
  </r>
  <r>
    <n v="1436"/>
    <x v="62"/>
    <s v="Martin Josefík"/>
    <s v="Martin Josefík "/>
    <n v="7.1"/>
  </r>
  <r>
    <n v="1554"/>
    <x v="50"/>
    <s v="Iva Kubešová"/>
    <s v="Iva Kubešová"/>
    <n v="7.1"/>
  </r>
  <r>
    <n v="1658"/>
    <x v="67"/>
    <s v="Jan Štefka"/>
    <s v="Jan Štefka"/>
    <n v="7.1"/>
  </r>
  <r>
    <n v="1805"/>
    <x v="9"/>
    <s v="Petra Plachtová"/>
    <s v="Petra Plachtová"/>
    <n v="7.1"/>
  </r>
  <r>
    <n v="144"/>
    <x v="105"/>
    <s v="Adriana Dvořáková"/>
    <s v="Adriana Dvořáková"/>
    <n v="7.09"/>
  </r>
  <r>
    <n v="146"/>
    <x v="105"/>
    <s v="Adriana Dvořáková"/>
    <s v="Adriana Dvořáková"/>
    <n v="7.09"/>
  </r>
  <r>
    <n v="139"/>
    <x v="49"/>
    <s v="Iva Hondlíková"/>
    <s v="Iva Hondlíková"/>
    <n v="7.07"/>
  </r>
  <r>
    <n v="1531"/>
    <x v="88"/>
    <s v="Eliška Borovková"/>
    <s v="Eliška Borovková"/>
    <n v="7.07"/>
  </r>
  <r>
    <n v="1505"/>
    <x v="83"/>
    <s v="Lenka Vančurová"/>
    <s v="Lenka Vančurová"/>
    <n v="7.05"/>
  </r>
  <r>
    <n v="174"/>
    <x v="49"/>
    <s v="Iva Hondlíková"/>
    <s v="Iva Hondlíková"/>
    <n v="7"/>
  </r>
  <r>
    <n v="225"/>
    <x v="64"/>
    <s v="Kateřina Budinská"/>
    <s v="Kateřina Budinská"/>
    <n v="7"/>
  </r>
  <r>
    <n v="300"/>
    <x v="83"/>
    <s v="Lenka Vančurová"/>
    <s v="Lenka Vančurová"/>
    <n v="7"/>
  </r>
  <r>
    <n v="307"/>
    <x v="11"/>
    <s v="Milada Vazačová"/>
    <s v="Milada Vazačová"/>
    <n v="7"/>
  </r>
  <r>
    <n v="514"/>
    <x v="77"/>
    <s v="Eliška Kurážová"/>
    <s v="Eliška Kurážová"/>
    <n v="7"/>
  </r>
  <r>
    <n v="556"/>
    <x v="76"/>
    <s v="Anna Mylerová"/>
    <s v="Anna Mylerová "/>
    <n v="7"/>
  </r>
  <r>
    <n v="629"/>
    <x v="76"/>
    <s v="Anna Mylerová"/>
    <s v="Anna Mylerová "/>
    <n v="7"/>
  </r>
  <r>
    <n v="652"/>
    <x v="23"/>
    <s v="Jana Janáková"/>
    <s v="Jana Janáková"/>
    <n v="7"/>
  </r>
  <r>
    <n v="667"/>
    <x v="21"/>
    <s v="Jan Jaroš"/>
    <s v="Jan Jaroš "/>
    <n v="7"/>
  </r>
  <r>
    <n v="698"/>
    <x v="27"/>
    <s v="Leona Šťastná"/>
    <s v="Leona Šťastná"/>
    <n v="7"/>
  </r>
  <r>
    <n v="764"/>
    <x v="60"/>
    <s v="Jana Pavlíčková"/>
    <s v="Jana Pavlíčková"/>
    <n v="7"/>
  </r>
  <r>
    <n v="820"/>
    <x v="1"/>
    <s v="Ievgen Koliada"/>
    <s v="Ievgen Koliada"/>
    <n v="7"/>
  </r>
  <r>
    <n v="823"/>
    <x v="57"/>
    <s v="Tereza Boháčová"/>
    <s v="Tereza Boháčová"/>
    <n v="7"/>
  </r>
  <r>
    <n v="1022"/>
    <x v="65"/>
    <s v="Monika Bambulová"/>
    <s v="Monika Bambulová"/>
    <n v="7"/>
  </r>
  <r>
    <n v="1038"/>
    <x v="61"/>
    <s v="Ivana Hrošková"/>
    <s v="Ihroskova@jcu.cz"/>
    <n v="7"/>
  </r>
  <r>
    <n v="1227"/>
    <x v="57"/>
    <s v="Tereza Boháčová"/>
    <s v="Tereza Boháčová"/>
    <n v="7"/>
  </r>
  <r>
    <n v="1679"/>
    <x v="17"/>
    <s v="Vendula Mikolášková"/>
    <s v="Vendula Mikolášková"/>
    <n v="7"/>
  </r>
  <r>
    <n v="1696"/>
    <x v="65"/>
    <s v="Monika Bambulová"/>
    <s v="Monika Bambulová"/>
    <n v="7"/>
  </r>
  <r>
    <n v="1742"/>
    <x v="15"/>
    <s v="Karolína Šťastná"/>
    <s v="Karolína Šťastná"/>
    <n v="7"/>
  </r>
  <r>
    <n v="1762"/>
    <x v="15"/>
    <s v="Karolína Šťastná"/>
    <s v="Karolína Šťastná"/>
    <n v="7"/>
  </r>
  <r>
    <n v="1857"/>
    <x v="31"/>
    <s v="Natálie Šilhová"/>
    <s v="Natálie Šilhová"/>
    <n v="7"/>
  </r>
  <r>
    <n v="1887"/>
    <x v="34"/>
    <s v="Emanuele Lacca"/>
    <s v="Emanuele Lacca"/>
    <n v="7"/>
  </r>
  <r>
    <n v="1890"/>
    <x v="33"/>
    <s v="Paolo Vair"/>
    <s v="Paolo Vair"/>
    <n v="7"/>
  </r>
  <r>
    <n v="724"/>
    <x v="83"/>
    <s v="Lenka Vančurová"/>
    <s v="Lenka Vančurová"/>
    <n v="6.95"/>
  </r>
  <r>
    <n v="1068"/>
    <x v="56"/>
    <s v="Tereza Hejná"/>
    <s v="Tereza Hejná"/>
    <n v="6.93"/>
  </r>
  <r>
    <n v="1796"/>
    <x v="23"/>
    <s v="Jana Janáková"/>
    <s v="Jana Janáková"/>
    <n v="6.93"/>
  </r>
  <r>
    <n v="68"/>
    <x v="41"/>
    <s v="Barbora Beštová"/>
    <s v="Barbora Beštová"/>
    <n v="6.9"/>
  </r>
  <r>
    <n v="413"/>
    <x v="44"/>
    <s v="Klára Boháčová"/>
    <s v="Klára Boháčová "/>
    <n v="6.9"/>
  </r>
  <r>
    <n v="459"/>
    <x v="95"/>
    <s v="Hana Kalabová"/>
    <s v="Hana Kalabová "/>
    <n v="6.9"/>
  </r>
  <r>
    <n v="503"/>
    <x v="18"/>
    <s v="Pavel Kozák"/>
    <s v="Pavel Kozák"/>
    <n v="6.9"/>
  </r>
  <r>
    <n v="709"/>
    <x v="27"/>
    <s v="Leona Šťastná"/>
    <s v="Leona Šťastná"/>
    <n v="6.9"/>
  </r>
  <r>
    <n v="1304"/>
    <x v="67"/>
    <s v="Jan Štefka"/>
    <s v="Jan Štefka"/>
    <n v="6.9"/>
  </r>
  <r>
    <n v="214"/>
    <x v="39"/>
    <s v="Tomáš Musil"/>
    <s v="Tomáš Musil"/>
    <n v="6.85"/>
  </r>
  <r>
    <n v="1123"/>
    <x v="22"/>
    <s v="Josefína Povejšilová"/>
    <s v="Josefína Povejšilová"/>
    <n v="6.84"/>
  </r>
  <r>
    <n v="543"/>
    <x v="26"/>
    <s v="Tadeáš Michael Vančura"/>
    <s v="Tadeáš Vančura"/>
    <n v="6.8"/>
  </r>
  <r>
    <n v="638"/>
    <x v="67"/>
    <s v="Jan Štefka"/>
    <s v="Jan Štefka"/>
    <n v="6.8"/>
  </r>
  <r>
    <n v="681"/>
    <x v="10"/>
    <s v="Jan Veselý"/>
    <s v="Jan Veselý"/>
    <n v="6.8"/>
  </r>
  <r>
    <n v="1055"/>
    <x v="46"/>
    <s v="Sára Kločáková"/>
    <s v="Sára Kločáková"/>
    <n v="6.8"/>
  </r>
  <r>
    <n v="1521"/>
    <x v="64"/>
    <s v="Kateřina Budinská"/>
    <s v="Kateřina Budinská"/>
    <n v="6.8"/>
  </r>
  <r>
    <n v="1586"/>
    <x v="26"/>
    <s v="Tadeáš Michael Vančura"/>
    <s v="Tadeáš Vančura"/>
    <n v="6.8"/>
  </r>
  <r>
    <n v="1906"/>
    <x v="24"/>
    <s v="Štěpánka Štindlová"/>
    <s v="Štěpánka Štindlová "/>
    <n v="6.8"/>
  </r>
  <r>
    <n v="128"/>
    <x v="98"/>
    <s v="Lukáš Rokos"/>
    <s v="Lukáš Rokos"/>
    <n v="6.77"/>
  </r>
  <r>
    <n v="804"/>
    <x v="29"/>
    <s v="Denisa Chramostová"/>
    <s v="Denisa Chramostová"/>
    <n v="6.77"/>
  </r>
  <r>
    <n v="844"/>
    <x v="77"/>
    <s v="Eliška Kurážová"/>
    <s v="Eliška Kurážová"/>
    <n v="6.76"/>
  </r>
  <r>
    <n v="1333"/>
    <x v="77"/>
    <s v="Eliška Kurážová"/>
    <s v="Eliška Kurážová"/>
    <n v="6.74"/>
  </r>
  <r>
    <n v="1177"/>
    <x v="56"/>
    <s v="Tereza Hejná"/>
    <s v="Tereza Hejná"/>
    <n v="6.73"/>
  </r>
  <r>
    <n v="53"/>
    <x v="67"/>
    <s v="Jan Štefka"/>
    <s v="Jan Štefka"/>
    <n v="6.7"/>
  </r>
  <r>
    <n v="149"/>
    <x v="87"/>
    <s v="Lucie Riedlová"/>
    <s v="Lucie Riedlová"/>
    <n v="6.7"/>
  </r>
  <r>
    <n v="292"/>
    <x v="37"/>
    <s v="Karla Policarová"/>
    <s v="Karla Policarová"/>
    <n v="6.7"/>
  </r>
  <r>
    <n v="394"/>
    <x v="65"/>
    <s v="Monika Bambulová"/>
    <s v="Monika Bambulová"/>
    <n v="6.7"/>
  </r>
  <r>
    <n v="468"/>
    <x v="71"/>
    <s v="Eva Fichtnerová"/>
    <s v="Eva Fichtnerová "/>
    <n v="6.7"/>
  </r>
  <r>
    <n v="1029"/>
    <x v="70"/>
    <s v="Vítek Jurásek"/>
    <s v="Vítek Jurásek"/>
    <n v="6.7"/>
  </r>
  <r>
    <n v="1083"/>
    <x v="71"/>
    <s v="Eva Fichtnerová"/>
    <s v="Eva Fichtnerová "/>
    <n v="6.7"/>
  </r>
  <r>
    <n v="1444"/>
    <x v="49"/>
    <s v="Iva Hondlíková"/>
    <s v="Iva Hondlíková"/>
    <n v="6.7"/>
  </r>
  <r>
    <n v="1494"/>
    <x v="16"/>
    <s v="Ivana Kobernová"/>
    <s v="Ivana Kobernová"/>
    <n v="6.7"/>
  </r>
  <r>
    <n v="1522"/>
    <x v="94"/>
    <s v="Hana Toušková"/>
    <s v="Hana Toušková"/>
    <n v="6.7"/>
  </r>
  <r>
    <n v="1599"/>
    <x v="10"/>
    <s v="Jan Veselý"/>
    <s v="Jan Veselý"/>
    <n v="6.7"/>
  </r>
  <r>
    <n v="1632"/>
    <x v="58"/>
    <s v="Andrea Dvořáková"/>
    <s v="Andrea Dvořáková"/>
    <n v="6.7"/>
  </r>
  <r>
    <n v="1827"/>
    <x v="79"/>
    <s v="Darina Vernerová"/>
    <s v="Darina Vernerová"/>
    <n v="6.7"/>
  </r>
  <r>
    <n v="1853"/>
    <x v="71"/>
    <s v="Eva Fichtnerová"/>
    <s v="Eva Fichtnerová "/>
    <n v="6.7"/>
  </r>
  <r>
    <n v="1957"/>
    <x v="71"/>
    <s v="Eva Fichtnerová"/>
    <s v="Eva Fichtnerová "/>
    <n v="6.7"/>
  </r>
  <r>
    <n v="94"/>
    <x v="97"/>
    <s v="Eliška Pavelková"/>
    <s v="Eliška Pavelková "/>
    <n v="6.69"/>
  </r>
  <r>
    <n v="65"/>
    <x v="98"/>
    <s v="Lukáš Rokos"/>
    <s v="Lukáš Rokos"/>
    <n v="6.68"/>
  </r>
  <r>
    <n v="827"/>
    <x v="88"/>
    <s v="Eliška Borovková"/>
    <s v="Eliška Borovková"/>
    <n v="6.66"/>
  </r>
  <r>
    <n v="658"/>
    <x v="77"/>
    <s v="Eliška Kurážová"/>
    <s v="Eliška Kurážová"/>
    <n v="6.65"/>
  </r>
  <r>
    <n v="1136"/>
    <x v="23"/>
    <s v="Jana Janáková"/>
    <s v="Jana Janáková"/>
    <n v="6.64"/>
  </r>
  <r>
    <n v="1368"/>
    <x v="96"/>
    <s v="Magdaléna Lucie Jarošová"/>
    <s v="Magdaléna Lucie Jarošová "/>
    <n v="6.64"/>
  </r>
  <r>
    <n v="1801"/>
    <x v="25"/>
    <s v="Eliška Linhartová"/>
    <s v="Eliška Linhartová "/>
    <n v="6.64"/>
  </r>
  <r>
    <n v="632"/>
    <x v="49"/>
    <s v="Iva Hondlíková"/>
    <s v="Iva Hondlíková"/>
    <n v="6.62"/>
  </r>
  <r>
    <n v="894"/>
    <x v="25"/>
    <s v="Eliška Linhartová"/>
    <s v="Eliška Linhartová"/>
    <n v="6.62"/>
  </r>
  <r>
    <n v="1393"/>
    <x v="96"/>
    <s v="Magdaléna Lucie Jarošová"/>
    <s v="Magdaléna Lucie Jarošová "/>
    <n v="6.61"/>
  </r>
  <r>
    <n v="279"/>
    <x v="87"/>
    <s v="Lucie Riedlová"/>
    <s v="Lucie Riedlová"/>
    <n v="6.6"/>
  </r>
  <r>
    <n v="289"/>
    <x v="44"/>
    <s v="Klára Boháčová"/>
    <s v="Klára Boháčová "/>
    <n v="6.6"/>
  </r>
  <r>
    <n v="603"/>
    <x v="11"/>
    <s v="Milada Vazačová"/>
    <s v="Milada Vazačová "/>
    <n v="6.6"/>
  </r>
  <r>
    <n v="642"/>
    <x v="67"/>
    <s v="Jan Štefka"/>
    <s v="Jan Štefka"/>
    <n v="6.6"/>
  </r>
  <r>
    <n v="1233"/>
    <x v="18"/>
    <s v="Pavel Kozák"/>
    <s v="Pavel Kozák"/>
    <n v="6.6"/>
  </r>
  <r>
    <n v="1330"/>
    <x v="11"/>
    <s v="Milada Vazačová"/>
    <s v="Milada Vazačová"/>
    <n v="6.6"/>
  </r>
  <r>
    <n v="1342"/>
    <x v="60"/>
    <s v="Jana Pavlíčková"/>
    <s v="Jana Pavlíčková"/>
    <n v="6.6"/>
  </r>
  <r>
    <n v="1466"/>
    <x v="57"/>
    <s v="Tereza Boháčová"/>
    <s v="Tereza Boháčová"/>
    <n v="6.6"/>
  </r>
  <r>
    <n v="1512"/>
    <x v="33"/>
    <s v="Paolo Vair"/>
    <s v="Paolo Vair "/>
    <n v="6.6"/>
  </r>
  <r>
    <n v="1514"/>
    <x v="11"/>
    <s v="Milada Vazačová"/>
    <s v="Milada Vazačová"/>
    <n v="6.6"/>
  </r>
  <r>
    <n v="1659"/>
    <x v="67"/>
    <s v="Jan Štefka"/>
    <s v="Jan Štefka"/>
    <n v="6.6"/>
  </r>
  <r>
    <n v="1745"/>
    <x v="15"/>
    <s v="Karolína Šťastná"/>
    <s v="Karolína Šťastná"/>
    <n v="6.6"/>
  </r>
  <r>
    <n v="1747"/>
    <x v="15"/>
    <s v="Karolína Šťastná"/>
    <s v="Karolína Šťastná"/>
    <n v="6.6"/>
  </r>
  <r>
    <n v="1765"/>
    <x v="15"/>
    <s v="Karolína Šťastná"/>
    <s v="Karolína Šťastná"/>
    <n v="6.6"/>
  </r>
  <r>
    <n v="1767"/>
    <x v="15"/>
    <s v="Karolína Šťastná"/>
    <s v="Karolína Šťastná"/>
    <n v="6.6"/>
  </r>
  <r>
    <n v="1903"/>
    <x v="70"/>
    <s v="Vítek Jurásek"/>
    <s v="Vítek Jurásek"/>
    <n v="6.6"/>
  </r>
  <r>
    <n v="1945"/>
    <x v="11"/>
    <s v="Milada Vazačová"/>
    <s v="Milada Vazačová "/>
    <n v="6.6"/>
  </r>
  <r>
    <n v="9"/>
    <x v="2"/>
    <s v="Kristýna Petrásková"/>
    <s v="Kristýna Petrásková"/>
    <n v="6.56"/>
  </r>
  <r>
    <n v="1878"/>
    <x v="23"/>
    <s v="Jana Janáková"/>
    <s v="Jana Janáková"/>
    <n v="6.56"/>
  </r>
  <r>
    <n v="534"/>
    <x v="88"/>
    <s v="Eliška Borovková"/>
    <s v="Eliška Borovková"/>
    <n v="6.55"/>
  </r>
  <r>
    <n v="725"/>
    <x v="83"/>
    <s v="Lenka Vančurová"/>
    <s v="Lenka Vančurová"/>
    <n v="6.55"/>
  </r>
  <r>
    <n v="1085"/>
    <x v="13"/>
    <s v="Kamila Horáková"/>
    <s v="Kamila Horáková"/>
    <n v="6.52"/>
  </r>
  <r>
    <n v="460"/>
    <x v="95"/>
    <s v="Hana Kalabová"/>
    <s v="Hana Kalabová "/>
    <n v="6.51"/>
  </r>
  <r>
    <n v="1066"/>
    <x v="38"/>
    <s v="Ondřej Rybák"/>
    <s v="Ondřej Rybák"/>
    <n v="6.51"/>
  </r>
  <r>
    <n v="256"/>
    <x v="71"/>
    <s v="Eva Fichtnerová"/>
    <s v="Eva Fichtnerová"/>
    <n v="6.5"/>
  </r>
  <r>
    <n v="276"/>
    <x v="106"/>
    <s v="Marcela Míková"/>
    <s v="Marcela Míková "/>
    <n v="6.5"/>
  </r>
  <r>
    <n v="488"/>
    <x v="8"/>
    <s v="Vít Zbranek"/>
    <s v="Vít Zbranek"/>
    <n v="6.5"/>
  </r>
  <r>
    <n v="518"/>
    <x v="92"/>
    <s v="Anna Sedláčková"/>
    <s v="Anna Sedláčková"/>
    <n v="6.5"/>
  </r>
  <r>
    <n v="729"/>
    <x v="86"/>
    <s v="Adéla Metličková"/>
    <s v="Adéla Metličková "/>
    <n v="6.5"/>
  </r>
  <r>
    <n v="767"/>
    <x v="34"/>
    <s v="Emanuele Lacca"/>
    <s v="Emanuele Lacca"/>
    <n v="6.5"/>
  </r>
  <r>
    <n v="791"/>
    <x v="36"/>
    <s v="Helena Getachewová"/>
    <s v="Helena Getachewová "/>
    <n v="6.5"/>
  </r>
  <r>
    <n v="899"/>
    <x v="36"/>
    <s v="Helena Getachewová"/>
    <s v="Helena Getachewová "/>
    <n v="6.5"/>
  </r>
  <r>
    <n v="948"/>
    <x v="24"/>
    <s v="Štěpánka Štindlová"/>
    <s v="Štěpánka Štindlová "/>
    <n v="6.5"/>
  </r>
  <r>
    <n v="998"/>
    <x v="24"/>
    <s v="Štěpánka Štindlová"/>
    <s v="Štěpánka Štindlová "/>
    <n v="6.5"/>
  </r>
  <r>
    <n v="1060"/>
    <x v="57"/>
    <s v="Tereza Boháčová"/>
    <s v="Tereza Boháčová"/>
    <n v="6.5"/>
  </r>
  <r>
    <n v="1222"/>
    <x v="23"/>
    <s v="Jana Janáková"/>
    <s v="Jana Janáková"/>
    <n v="6.5"/>
  </r>
  <r>
    <n v="1339"/>
    <x v="60"/>
    <s v="Jana Pavlíčková"/>
    <s v="Jana Pavlíčková"/>
    <n v="6.5"/>
  </r>
  <r>
    <n v="1434"/>
    <x v="62"/>
    <s v="Martin Josefík"/>
    <s v="Martin Josefík"/>
    <n v="6.5"/>
  </r>
  <r>
    <n v="1571"/>
    <x v="26"/>
    <s v="Tadeáš Michael Vančura"/>
    <s v="Tadeáš Vančura"/>
    <n v="6.5"/>
  </r>
  <r>
    <n v="1574"/>
    <x v="26"/>
    <s v="Tadeáš Michael Vančura"/>
    <s v="Tadeáš Vančura"/>
    <n v="6.5"/>
  </r>
  <r>
    <n v="1605"/>
    <x v="48"/>
    <s v="Naděžda Kuršová"/>
    <s v="Naďa Kuršová"/>
    <n v="6.5"/>
  </r>
  <r>
    <n v="1685"/>
    <x v="57"/>
    <s v="Tereza Boháčová"/>
    <s v="Tereza Boháčová"/>
    <n v="6.5"/>
  </r>
  <r>
    <n v="1718"/>
    <x v="60"/>
    <s v="Jana Pavlíčková"/>
    <s v="Jana Pavlíčková"/>
    <n v="6.5"/>
  </r>
  <r>
    <n v="761"/>
    <x v="107"/>
    <s v="Eliška Zahradníková"/>
    <s v="Eliška Zahradníková "/>
    <n v="6.48"/>
  </r>
  <r>
    <n v="231"/>
    <x v="88"/>
    <s v="Eliška Borovková"/>
    <s v="Eliška Borovková"/>
    <n v="6.45"/>
  </r>
  <r>
    <n v="801"/>
    <x v="29"/>
    <s v="Denisa Chramostová"/>
    <s v="Denisa Chramostová"/>
    <n v="6.45"/>
  </r>
  <r>
    <n v="1908"/>
    <x v="108"/>
    <s v="Jana Krupková"/>
    <s v="Jana Krupková"/>
    <n v="6.44"/>
  </r>
  <r>
    <n v="1412"/>
    <x v="28"/>
    <s v="Anna Burdová"/>
    <s v="Anna Burdová"/>
    <n v="6.41"/>
  </r>
  <r>
    <n v="60"/>
    <x v="109"/>
    <s v="Aneta Klímová"/>
    <s v="Aneta Klímová "/>
    <n v="6.4"/>
  </r>
  <r>
    <n v="393"/>
    <x v="65"/>
    <s v="Monika Bambulová"/>
    <s v="Monika Bambulová"/>
    <n v="6.4"/>
  </r>
  <r>
    <n v="1053"/>
    <x v="62"/>
    <s v="Martin Josefík"/>
    <s v="Martin Josefík "/>
    <n v="6.4"/>
  </r>
  <r>
    <n v="1131"/>
    <x v="49"/>
    <s v="Iva Hondlíková"/>
    <s v="Iva Hondlíková"/>
    <n v="6.4"/>
  </r>
  <r>
    <n v="1238"/>
    <x v="62"/>
    <s v="Martin Josefík"/>
    <s v="Martin Josefík"/>
    <n v="6.4"/>
  </r>
  <r>
    <n v="1355"/>
    <x v="46"/>
    <s v="Sára Kločáková"/>
    <s v="Sára Kločáková "/>
    <n v="6.4"/>
  </r>
  <r>
    <n v="1356"/>
    <x v="46"/>
    <s v="Sára Kločáková"/>
    <s v="Sára Kločáková "/>
    <n v="6.4"/>
  </r>
  <r>
    <n v="1357"/>
    <x v="46"/>
    <s v="Sára Kločáková"/>
    <s v="Sára Kločáková "/>
    <n v="6.4"/>
  </r>
  <r>
    <n v="1844"/>
    <x v="54"/>
    <s v="Martina Strusková"/>
    <s v="Martina Strusková"/>
    <n v="6.4"/>
  </r>
  <r>
    <n v="321"/>
    <x v="66"/>
    <s v="Kristýna Satková"/>
    <s v="Kristýna Satková "/>
    <n v="6.38"/>
  </r>
  <r>
    <n v="734"/>
    <x v="88"/>
    <s v="Eliška Borovková"/>
    <s v="Eliška Borovková"/>
    <n v="6.38"/>
  </r>
  <r>
    <n v="1322"/>
    <x v="23"/>
    <s v="Jana Janáková"/>
    <s v="Jana Janáková"/>
    <n v="6.32"/>
  </r>
  <r>
    <n v="163"/>
    <x v="71"/>
    <s v="Eva Fichtnerová"/>
    <s v="Eva Fichtnerová"/>
    <n v="6.3"/>
  </r>
  <r>
    <n v="181"/>
    <x v="61"/>
    <s v="Ivana Hrošková"/>
    <s v="Ivana Hrošková "/>
    <n v="6.3"/>
  </r>
  <r>
    <n v="342"/>
    <x v="70"/>
    <s v="Vítek Jurásek"/>
    <s v="Vítek Jurásek"/>
    <n v="6.3"/>
  </r>
  <r>
    <n v="354"/>
    <x v="32"/>
    <s v="Petra Dvořáková"/>
    <s v="Petra Dvořáková"/>
    <n v="6.3"/>
  </r>
  <r>
    <n v="389"/>
    <x v="61"/>
    <s v="Ivana Hrošková"/>
    <s v="Ivana Hrošková"/>
    <n v="6.3"/>
  </r>
  <r>
    <n v="421"/>
    <x v="70"/>
    <s v="Vítek Jurásek"/>
    <s v="Vítek Jurásek"/>
    <n v="6.3"/>
  </r>
  <r>
    <n v="450"/>
    <x v="62"/>
    <s v="Martin Josefík"/>
    <s v="Martin Josefík"/>
    <n v="6.3"/>
  </r>
  <r>
    <n v="608"/>
    <x v="62"/>
    <s v="Martin Josefík"/>
    <s v="Martin Josefík"/>
    <n v="6.3"/>
  </r>
  <r>
    <n v="901"/>
    <x v="70"/>
    <s v="Vítek Jurásek"/>
    <s v="Vítek Jurásek"/>
    <n v="6.3"/>
  </r>
  <r>
    <n v="902"/>
    <x v="70"/>
    <s v="Vítek Jurásek"/>
    <s v="Vítek Jurásek"/>
    <n v="6.3"/>
  </r>
  <r>
    <n v="908"/>
    <x v="11"/>
    <s v="Milada Vazačová"/>
    <s v="Milada Vazačová"/>
    <n v="6.3"/>
  </r>
  <r>
    <n v="966"/>
    <x v="11"/>
    <s v="Milada Vazačová"/>
    <s v="Milada Vazačová"/>
    <n v="6.3"/>
  </r>
  <r>
    <n v="1219"/>
    <x v="70"/>
    <s v="Vítek Jurásek"/>
    <s v="Vítek Jurásek"/>
    <n v="6.3"/>
  </r>
  <r>
    <n v="1298"/>
    <x v="71"/>
    <s v="Eva Fichtnerová"/>
    <s v="Eva Fichtnerová "/>
    <n v="6.3"/>
  </r>
  <r>
    <n v="1313"/>
    <x v="70"/>
    <s v="Vítek Jurásek"/>
    <s v="Vítek Jurásek"/>
    <n v="6.3"/>
  </r>
  <r>
    <n v="1479"/>
    <x v="5"/>
    <s v="Roman Lichtenberg"/>
    <s v="Roman Lichtenberg "/>
    <n v="6.3"/>
  </r>
  <r>
    <n v="1536"/>
    <x v="34"/>
    <s v="Emanuele Lacca"/>
    <s v="Emanuele Lacca"/>
    <n v="6.3"/>
  </r>
  <r>
    <n v="1788"/>
    <x v="70"/>
    <s v="Vítek Jurásek"/>
    <s v="Vítek Jurásek"/>
    <n v="6.3"/>
  </r>
  <r>
    <n v="1856"/>
    <x v="31"/>
    <s v="Natálie Šilhová"/>
    <s v="Natálie Šilhová"/>
    <n v="6.3"/>
  </r>
  <r>
    <n v="386"/>
    <x v="60"/>
    <s v="Jana Pavlíčková"/>
    <s v="Jana Pavlíčková"/>
    <n v="6.25"/>
  </r>
  <r>
    <n v="1335"/>
    <x v="49"/>
    <s v="Iva Hondlíková"/>
    <s v="Iva Hondlíková"/>
    <n v="6.22"/>
  </r>
  <r>
    <n v="56"/>
    <x v="110"/>
    <s v="Kateřina Štiková"/>
    <s v="Kateřina Štiková"/>
    <n v="6.2"/>
  </r>
  <r>
    <n v="269"/>
    <x v="70"/>
    <s v="Vítek Jurásek"/>
    <s v="Vítek Jurásek"/>
    <n v="6.2"/>
  </r>
  <r>
    <n v="372"/>
    <x v="8"/>
    <s v="Vít Zbranek"/>
    <s v="Vít Zbranek"/>
    <n v="6.2"/>
  </r>
  <r>
    <n v="446"/>
    <x v="10"/>
    <s v="Jan Veselý"/>
    <s v="Jan Veselý"/>
    <n v="6.2"/>
  </r>
  <r>
    <n v="611"/>
    <x v="70"/>
    <s v="Vítek Jurásek"/>
    <s v="Vítek Jurásek"/>
    <n v="6.2"/>
  </r>
  <r>
    <n v="1130"/>
    <x v="49"/>
    <s v="Iva Hondlíková"/>
    <s v="Iva Hondlíková"/>
    <n v="6.2"/>
  </r>
  <r>
    <n v="1203"/>
    <x v="80"/>
    <s v="Pavla Klímová"/>
    <s v="Pavla Klímová"/>
    <n v="6.2"/>
  </r>
  <r>
    <n v="1470"/>
    <x v="11"/>
    <s v="Milada Vazačová"/>
    <s v="Milada Vazačová "/>
    <n v="6.2"/>
  </r>
  <r>
    <n v="1493"/>
    <x v="16"/>
    <s v="Ivana Kobernová"/>
    <s v="Ivana Kobernová"/>
    <n v="6.2"/>
  </r>
  <r>
    <n v="1523"/>
    <x v="94"/>
    <s v="Hana Toušková"/>
    <s v="Hana Toušková"/>
    <n v="6.2"/>
  </r>
  <r>
    <n v="1690"/>
    <x v="62"/>
    <s v="Martin Josefík"/>
    <s v="Martin Josefík"/>
    <n v="6.2"/>
  </r>
  <r>
    <n v="367"/>
    <x v="96"/>
    <s v="Magdaléna Lucie Jarošová"/>
    <s v="Magdaléna Lucie Jarošová "/>
    <n v="6.19"/>
  </r>
  <r>
    <n v="498"/>
    <x v="96"/>
    <s v="Magdaléna Lucie Jarošová"/>
    <s v="Magdaléna Lucie Jarošová "/>
    <n v="6.19"/>
  </r>
  <r>
    <n v="567"/>
    <x v="97"/>
    <s v="Eliška Pavelková"/>
    <s v="Eliška Pavelková "/>
    <n v="6.18"/>
  </r>
  <r>
    <n v="599"/>
    <x v="95"/>
    <s v="Hana Kalabová"/>
    <s v="Hana Kalabová "/>
    <n v="6.18"/>
  </r>
  <r>
    <n v="387"/>
    <x v="60"/>
    <s v="Jana Pavlíčková"/>
    <s v="Jana Pavlíčková"/>
    <n v="6.15"/>
  </r>
  <r>
    <n v="1815"/>
    <x v="13"/>
    <s v="Kamila Horáková"/>
    <s v="Kamula Horáková"/>
    <n v="6.12"/>
  </r>
  <r>
    <n v="42"/>
    <x v="91"/>
    <s v="Lucie Kačerová"/>
    <s v="Lucie Kačerová"/>
    <n v="6.1"/>
  </r>
  <r>
    <n v="108"/>
    <x v="71"/>
    <s v="Eva Fichtnerová"/>
    <s v="Eva Fichtnerová"/>
    <n v="6.1"/>
  </r>
  <r>
    <n v="218"/>
    <x v="86"/>
    <s v="Adéla Metličková"/>
    <s v="Adéla Metličková "/>
    <n v="6.1"/>
  </r>
  <r>
    <n v="564"/>
    <x v="70"/>
    <s v="Vítek Jurásek"/>
    <s v="Vítek Jurásek"/>
    <n v="6.1"/>
  </r>
  <r>
    <n v="612"/>
    <x v="70"/>
    <s v="Vítek Jurásek"/>
    <s v="Vítek Jurásek"/>
    <n v="6.1"/>
  </r>
  <r>
    <n v="774"/>
    <x v="34"/>
    <s v="Emanuele Lacca"/>
    <s v="Emanuele Lacca"/>
    <n v="6.1"/>
  </r>
  <r>
    <n v="775"/>
    <x v="34"/>
    <s v="Emanuele Lacca"/>
    <s v="Emanuele Lacca"/>
    <n v="6.1"/>
  </r>
  <r>
    <n v="861"/>
    <x v="46"/>
    <s v="Sára Kločáková"/>
    <s v="Sára Kločáková"/>
    <n v="6.1"/>
  </r>
  <r>
    <n v="955"/>
    <x v="62"/>
    <s v="Martin Josefík"/>
    <s v="Martin Josefík"/>
    <n v="6.1"/>
  </r>
  <r>
    <n v="1023"/>
    <x v="65"/>
    <s v="Monika Bambulová"/>
    <s v="Monika Bambulová"/>
    <n v="6.1"/>
  </r>
  <r>
    <n v="1735"/>
    <x v="15"/>
    <s v="Karolína Šťastná"/>
    <s v="Karolína Šťastná"/>
    <n v="6.1"/>
  </r>
  <r>
    <n v="1755"/>
    <x v="15"/>
    <s v="Karolína Šťastná"/>
    <s v="Karolína Šťastná"/>
    <n v="6.1"/>
  </r>
  <r>
    <n v="1795"/>
    <x v="36"/>
    <s v="Helena Getachewová"/>
    <s v="Helena Getachewová "/>
    <n v="6.1"/>
  </r>
  <r>
    <n v="1876"/>
    <x v="80"/>
    <s v="Pavla Klímová"/>
    <s v="Pavla Klímová"/>
    <n v="6.1"/>
  </r>
  <r>
    <n v="215"/>
    <x v="39"/>
    <s v="Tomáš Musil"/>
    <s v="Tomáš Musil"/>
    <n v="6.08"/>
  </r>
  <r>
    <n v="1532"/>
    <x v="88"/>
    <s v="Eliška Borovková"/>
    <s v="Eliška Borovková"/>
    <n v="6.07"/>
  </r>
  <r>
    <n v="1722"/>
    <x v="60"/>
    <s v="Jana Pavlíčková"/>
    <s v="Jana Pavlíčková"/>
    <n v="6.07"/>
  </r>
  <r>
    <n v="1070"/>
    <x v="56"/>
    <s v="Tereza Hejná"/>
    <s v="Tereza Hejná"/>
    <n v="6.06"/>
  </r>
  <r>
    <n v="114"/>
    <x v="85"/>
    <s v="Kristýna Boušková"/>
    <s v="Kristýna Boušková"/>
    <n v="6"/>
  </r>
  <r>
    <n v="197"/>
    <x v="93"/>
    <s v="Dita Matušová"/>
    <s v="Dita Matušová"/>
    <n v="6"/>
  </r>
  <r>
    <n v="221"/>
    <x v="111"/>
    <s v="Helena Dvořáková"/>
    <s v="Helena Dvořáková"/>
    <n v="6"/>
  </r>
  <r>
    <n v="267"/>
    <x v="53"/>
    <s v="Barbora Bednářová"/>
    <s v="Barbora Bednářová "/>
    <n v="6"/>
  </r>
  <r>
    <n v="316"/>
    <x v="92"/>
    <s v="Anna Sedláčková"/>
    <s v="Anna Sedláčková"/>
    <n v="6"/>
  </r>
  <r>
    <n v="436"/>
    <x v="60"/>
    <s v="Jana Pavlíčková"/>
    <s v="Jana Pavlíčková"/>
    <n v="6"/>
  </r>
  <r>
    <n v="448"/>
    <x v="53"/>
    <s v="Barbora Bednářová"/>
    <s v="Barbora Bednářová "/>
    <n v="6"/>
  </r>
  <r>
    <n v="544"/>
    <x v="26"/>
    <s v="Tadeáš Michael Vančura"/>
    <s v="Tadeáš Vančura"/>
    <n v="6"/>
  </r>
  <r>
    <n v="610"/>
    <x v="35"/>
    <s v="Edita Kadlecová"/>
    <s v="Edita Kadlecová"/>
    <n v="6"/>
  </r>
  <r>
    <n v="843"/>
    <x v="92"/>
    <s v="Anna Sedláčková"/>
    <s v="Anna Sedláčková"/>
    <n v="6"/>
  </r>
  <r>
    <n v="878"/>
    <x v="42"/>
    <s v="Tereza Vávrová"/>
    <s v="Tereza Vávrová"/>
    <n v="6"/>
  </r>
  <r>
    <n v="1058"/>
    <x v="53"/>
    <s v="Barbora Bednářová"/>
    <s v="Barbora Bednářová "/>
    <n v="6"/>
  </r>
  <r>
    <n v="1087"/>
    <x v="36"/>
    <s v="Helena Getachewová"/>
    <s v="Helena Getachewová "/>
    <n v="6"/>
  </r>
  <r>
    <n v="1098"/>
    <x v="28"/>
    <s v="Anna Burdová"/>
    <s v="Anna Burdová"/>
    <n v="6"/>
  </r>
  <r>
    <n v="1147"/>
    <x v="65"/>
    <s v="Monika Bambulová"/>
    <s v="Monika Bambulová"/>
    <n v="6"/>
  </r>
  <r>
    <n v="1421"/>
    <x v="28"/>
    <s v="Anna Burdová"/>
    <s v="Anna Burdová"/>
    <n v="6"/>
  </r>
  <r>
    <n v="1548"/>
    <x v="112"/>
    <s v="Karolina Půrová"/>
    <s v="Půrová Karolina "/>
    <n v="6"/>
  </r>
  <r>
    <n v="1581"/>
    <x v="26"/>
    <s v="Tadeáš Michael Vančura"/>
    <s v="Tadeáš Vančura"/>
    <n v="6"/>
  </r>
  <r>
    <n v="1902"/>
    <x v="70"/>
    <s v="Vítek Jurásek"/>
    <s v="Vítek Jurásek"/>
    <n v="6"/>
  </r>
  <r>
    <n v="1140"/>
    <x v="83"/>
    <s v="Lenka Vančurová"/>
    <s v="Lenka Vančurová"/>
    <n v="5.95"/>
  </r>
  <r>
    <n v="1367"/>
    <x v="96"/>
    <s v="Magdaléna Lucie Jarošová"/>
    <s v="Magdaléna Lucie Jarošová "/>
    <n v="5.94"/>
  </r>
  <r>
    <n v="1498"/>
    <x v="23"/>
    <s v="Jana Janáková"/>
    <s v="Jana Janáková"/>
    <n v="5.93"/>
  </r>
  <r>
    <n v="726"/>
    <x v="83"/>
    <s v="Lenka Vančurová"/>
    <s v="Lenka Vančurová"/>
    <n v="5.91"/>
  </r>
  <r>
    <n v="374"/>
    <x v="104"/>
    <s v="Vladislava Klimešová"/>
    <s v="Vladislava Klimešová"/>
    <n v="5.9"/>
  </r>
  <r>
    <n v="395"/>
    <x v="65"/>
    <s v="Monika Bambulová"/>
    <s v="Monika Bambulová"/>
    <n v="5.9"/>
  </r>
  <r>
    <n v="536"/>
    <x v="62"/>
    <s v="Martin Josefík"/>
    <s v="Martin Josefík"/>
    <n v="5.9"/>
  </r>
  <r>
    <n v="805"/>
    <x v="70"/>
    <s v="Vítek Jurásek"/>
    <s v="Vítek Jurásek"/>
    <n v="5.9"/>
  </r>
  <r>
    <n v="913"/>
    <x v="94"/>
    <s v="Hana Toušková"/>
    <s v="Hana Toušková"/>
    <n v="5.9"/>
  </r>
  <r>
    <n v="960"/>
    <x v="53"/>
    <s v="Barbora Bednářová"/>
    <s v="Barbora Bednářová "/>
    <n v="5.9"/>
  </r>
  <r>
    <n v="1955"/>
    <x v="53"/>
    <s v="Barbora Bednářová"/>
    <s v="Barbora Bednářová "/>
    <n v="5.9"/>
  </r>
  <r>
    <n v="1139"/>
    <x v="83"/>
    <s v="Lenka Vančurová"/>
    <s v="Lenka Vančurová"/>
    <n v="5.89"/>
  </r>
  <r>
    <n v="1344"/>
    <x v="13"/>
    <s v="Kamila Horáková"/>
    <s v="Kamila Horáková"/>
    <n v="5.88"/>
  </r>
  <r>
    <n v="961"/>
    <x v="23"/>
    <s v="Jana Janáková"/>
    <s v="Jana Janáková"/>
    <n v="5.87"/>
  </r>
  <r>
    <n v="424"/>
    <x v="23"/>
    <s v="Jana Janáková"/>
    <s v="Jansa Janáková"/>
    <n v="5.83"/>
  </r>
  <r>
    <n v="1206"/>
    <x v="13"/>
    <s v="Kamila Horáková"/>
    <s v="Kamila Horáková"/>
    <n v="5.82"/>
  </r>
  <r>
    <n v="232"/>
    <x v="88"/>
    <s v="Eliška Borovková"/>
    <s v="Eliška Borovková"/>
    <n v="5.8"/>
  </r>
  <r>
    <n v="302"/>
    <x v="83"/>
    <s v="Lenka Vančurová"/>
    <s v="Lenka Vančurová"/>
    <n v="5.8"/>
  </r>
  <r>
    <n v="433"/>
    <x v="16"/>
    <s v="Ivana Kobernová"/>
    <s v="Ivana Kobernová"/>
    <n v="5.8"/>
  </r>
  <r>
    <n v="566"/>
    <x v="54"/>
    <s v="Martina Strusková"/>
    <s v="Martina Strusková"/>
    <n v="5.8"/>
  </r>
  <r>
    <n v="747"/>
    <x v="16"/>
    <s v="Ivana Kobernová"/>
    <s v="Ivana Kobernová"/>
    <n v="5.8"/>
  </r>
  <r>
    <n v="1172"/>
    <x v="16"/>
    <s v="Ivana Kobernová"/>
    <s v="Ivana Kobernová"/>
    <n v="5.8"/>
  </r>
  <r>
    <n v="1435"/>
    <x v="62"/>
    <s v="Martin Josefík"/>
    <s v="Martin Josefík "/>
    <n v="5.8"/>
  </r>
  <r>
    <n v="1607"/>
    <x v="48"/>
    <s v="Naděžda Kuršová"/>
    <s v="Naďa Kuršová"/>
    <n v="5.8"/>
  </r>
  <r>
    <n v="1623"/>
    <x v="58"/>
    <s v="Andrea Dvořáková"/>
    <s v="Andrea Dvořáková"/>
    <n v="5.8"/>
  </r>
  <r>
    <n v="20"/>
    <x v="80"/>
    <s v="Pavla Klímová"/>
    <s v="Pavla Klímová"/>
    <n v="5.75"/>
  </r>
  <r>
    <n v="1076"/>
    <x v="56"/>
    <s v="Tereza Hejná"/>
    <s v="Tereza Hejná"/>
    <n v="5.74"/>
  </r>
  <r>
    <n v="1194"/>
    <x v="95"/>
    <s v="Hana Kalabová"/>
    <s v="Hana Kalabová "/>
    <n v="5.74"/>
  </r>
  <r>
    <n v="1248"/>
    <x v="96"/>
    <s v="Magdaléna Lucie Jarošová"/>
    <s v="Magdaléna Lucie Jarošová "/>
    <n v="5.74"/>
  </r>
  <r>
    <n v="1427"/>
    <x v="98"/>
    <s v="Lukáš Rokos"/>
    <s v="Lukáš Rokos"/>
    <n v="5.71"/>
  </r>
  <r>
    <n v="78"/>
    <x v="103"/>
    <s v="Lada Švecová"/>
    <s v="Lada Švecová "/>
    <n v="5.7"/>
  </r>
  <r>
    <n v="138"/>
    <x v="70"/>
    <s v="Vítek Jurásek"/>
    <s v="Vítek Jurásek"/>
    <n v="5.7"/>
  </r>
  <r>
    <n v="227"/>
    <x v="104"/>
    <s v="Vladislava Klimešová"/>
    <s v="Vladislava Klimešová"/>
    <n v="5.7"/>
  </r>
  <r>
    <n v="277"/>
    <x v="58"/>
    <s v="Andrea Dvořáková"/>
    <s v="Andrea Dvořáková"/>
    <n v="5.7"/>
  </r>
  <r>
    <n v="281"/>
    <x v="57"/>
    <s v="Tereza Boháčová"/>
    <s v="Tereza Boháčová"/>
    <n v="5.7"/>
  </r>
  <r>
    <n v="380"/>
    <x v="62"/>
    <s v="Martin Josefík"/>
    <s v="Martin Josefík"/>
    <n v="5.7"/>
  </r>
  <r>
    <n v="539"/>
    <x v="26"/>
    <s v="Tadeáš Michael Vančura"/>
    <s v="Tadeáš Vančura"/>
    <n v="5.7"/>
  </r>
  <r>
    <n v="727"/>
    <x v="86"/>
    <s v="Adéla Metličková"/>
    <s v="Adéla Metličková "/>
    <n v="5.7"/>
  </r>
  <r>
    <n v="766"/>
    <x v="60"/>
    <s v="Jana Pavlíčková"/>
    <s v="Jana Pavlíčková"/>
    <n v="5.7"/>
  </r>
  <r>
    <n v="846"/>
    <x v="60"/>
    <s v="Jana Pavlíčková"/>
    <s v="Jana Pavlíčková"/>
    <n v="5.7"/>
  </r>
  <r>
    <n v="970"/>
    <x v="18"/>
    <s v="Pavel Kozák"/>
    <s v="Pavel Kozák"/>
    <n v="5.7"/>
  </r>
  <r>
    <n v="1104"/>
    <x v="57"/>
    <s v="Tereza Boháčová"/>
    <s v="Tereza Boháčová"/>
    <n v="5.7"/>
  </r>
  <r>
    <n v="1174"/>
    <x v="93"/>
    <s v="Dita Matušová"/>
    <s v="Dita Matušová"/>
    <n v="5.7"/>
  </r>
  <r>
    <n v="1287"/>
    <x v="10"/>
    <s v="Jan Veselý"/>
    <s v="Jan Veselý"/>
    <n v="5.7"/>
  </r>
  <r>
    <n v="140"/>
    <x v="108"/>
    <s v="Jana Krupková"/>
    <s v="Jana Krupková"/>
    <n v="5.69"/>
  </r>
  <r>
    <n v="621"/>
    <x v="96"/>
    <s v="Magdaléna Lucie Jarošová"/>
    <s v="Magdaléna Lucie Jarošová "/>
    <n v="5.65"/>
  </r>
  <r>
    <n v="1201"/>
    <x v="38"/>
    <s v="Ondřej Rybák"/>
    <s v="Ondřej Rybák"/>
    <n v="5.65"/>
  </r>
  <r>
    <n v="1046"/>
    <x v="13"/>
    <s v="Kamila Horáková"/>
    <s v="Kamila Horáková"/>
    <n v="5.63"/>
  </r>
  <r>
    <n v="1134"/>
    <x v="23"/>
    <s v="Jana Janáková"/>
    <s v="Jana Janáková"/>
    <n v="5.62"/>
  </r>
  <r>
    <n v="1732"/>
    <x v="15"/>
    <s v="Karolína Šťastná"/>
    <s v="Karolína Šťastná"/>
    <n v="5.62"/>
  </r>
  <r>
    <n v="1474"/>
    <x v="98"/>
    <s v="Lukáš Rokos"/>
    <s v="Lukáš Rokos"/>
    <n v="5.61"/>
  </r>
  <r>
    <n v="23"/>
    <x v="87"/>
    <s v="Lucie Riedlová"/>
    <s v="Lucie Riedlová"/>
    <n v="5.6"/>
  </r>
  <r>
    <n v="418"/>
    <x v="70"/>
    <s v="Vítek Jurásek"/>
    <s v="Vítek Jurásek"/>
    <n v="5.6"/>
  </r>
  <r>
    <n v="598"/>
    <x v="54"/>
    <s v="Martina Strusková"/>
    <s v="Martina Strusková"/>
    <n v="5.6"/>
  </r>
  <r>
    <n v="839"/>
    <x v="93"/>
    <s v="Dita Matušová"/>
    <s v="Dita Matušová"/>
    <n v="5.6"/>
  </r>
  <r>
    <n v="889"/>
    <x v="42"/>
    <s v="Tereza Vávrová"/>
    <s v="Tereza Vávrová"/>
    <n v="5.6"/>
  </r>
  <r>
    <n v="911"/>
    <x v="33"/>
    <s v="Paolo Vair"/>
    <s v="Paolo Vair"/>
    <n v="5.6"/>
  </r>
  <r>
    <n v="974"/>
    <x v="18"/>
    <s v="Pavel Kozák"/>
    <s v="Pavel Kozák"/>
    <n v="5.6"/>
  </r>
  <r>
    <n v="1096"/>
    <x v="28"/>
    <s v="Anna Burdová"/>
    <s v="Anna Burdová"/>
    <n v="5.6"/>
  </r>
  <r>
    <n v="1323"/>
    <x v="94"/>
    <s v="Hana Toušková"/>
    <s v="Hana Toušková"/>
    <n v="5.6"/>
  </r>
  <r>
    <n v="1604"/>
    <x v="48"/>
    <s v="Naděžda Kuršová"/>
    <s v="Naďa Kuršová"/>
    <n v="5.6"/>
  </r>
  <r>
    <n v="1621"/>
    <x v="58"/>
    <s v="Andrea Dvořáková"/>
    <s v="Andrea Dvořaková"/>
    <n v="5.6"/>
  </r>
  <r>
    <n v="1779"/>
    <x v="15"/>
    <s v="Karolína Šťastná"/>
    <s v="Karolína Šťastná"/>
    <n v="5.6"/>
  </r>
  <r>
    <n v="1819"/>
    <x v="79"/>
    <s v="Darina Vernerová"/>
    <s v="Darina Vernerová "/>
    <n v="5.6"/>
  </r>
  <r>
    <n v="1916"/>
    <x v="57"/>
    <s v="Tereza Boháčová"/>
    <s v="Tereza Boháčová"/>
    <n v="5.6"/>
  </r>
  <r>
    <n v="1480"/>
    <x v="25"/>
    <s v="Eliška Linhartová"/>
    <s v="Eliška Linhartová "/>
    <n v="5.56"/>
  </r>
  <r>
    <n v="922"/>
    <x v="98"/>
    <s v="Lukáš Rokos"/>
    <s v="Lukáš Rokos"/>
    <n v="5.54"/>
  </r>
  <r>
    <n v="1224"/>
    <x v="83"/>
    <s v="Lenka Vančurová"/>
    <s v="Lenka Vančurová"/>
    <n v="5.53"/>
  </r>
  <r>
    <n v="1450"/>
    <x v="108"/>
    <s v="Jana Krupková"/>
    <s v="Jana Krupková"/>
    <n v="5.53"/>
  </r>
  <r>
    <n v="991"/>
    <x v="66"/>
    <s v="Kristýna Satková"/>
    <s v="Kristýna Satková"/>
    <n v="5.52"/>
  </r>
  <r>
    <n v="1115"/>
    <x v="13"/>
    <s v="Kamila Horáková"/>
    <s v="Kamila Horáková"/>
    <n v="5.52"/>
  </r>
  <r>
    <n v="70"/>
    <x v="28"/>
    <s v="Anna Burdová"/>
    <s v="Anna Burdová"/>
    <n v="5.5"/>
  </r>
  <r>
    <n v="263"/>
    <x v="53"/>
    <s v="Barbora Bednářová"/>
    <s v="Barbora Bednářová "/>
    <n v="5.5"/>
  </r>
  <r>
    <n v="486"/>
    <x v="57"/>
    <s v="Tereza Boháčová"/>
    <s v="Tereza Boháčová"/>
    <n v="5.5"/>
  </r>
  <r>
    <n v="545"/>
    <x v="26"/>
    <s v="Tadeáš Michael Vančura"/>
    <s v="Tadeáš Vančura"/>
    <n v="5.5"/>
  </r>
  <r>
    <n v="1037"/>
    <x v="60"/>
    <s v="Jana Pavlíčková"/>
    <s v="Jana Pavlíčková"/>
    <n v="5.5"/>
  </r>
  <r>
    <n v="1243"/>
    <x v="71"/>
    <s v="Eva Fichtnerová"/>
    <s v="Eva Fichtnerová "/>
    <n v="5.5"/>
  </r>
  <r>
    <n v="1456"/>
    <x v="80"/>
    <s v="Pavla Klímová"/>
    <s v="Pavla Klímová"/>
    <n v="5.5"/>
  </r>
  <r>
    <n v="1619"/>
    <x v="48"/>
    <s v="Naděžda Kuršová"/>
    <s v="Naďa Kuršová"/>
    <n v="5.5"/>
  </r>
  <r>
    <n v="1750"/>
    <x v="15"/>
    <s v="Karolína Šťastná"/>
    <s v="Karolína Šťastná"/>
    <n v="5.5"/>
  </r>
  <r>
    <n v="1770"/>
    <x v="15"/>
    <s v="Karolína Šťastná"/>
    <s v="Karolína Šťastná"/>
    <n v="5.5"/>
  </r>
  <r>
    <n v="36"/>
    <x v="8"/>
    <s v="Vít Zbranek"/>
    <s v="Vít Zbranek"/>
    <n v="5.44"/>
  </r>
  <r>
    <n v="1216"/>
    <x v="25"/>
    <s v="Eliška Linhartová"/>
    <s v="Eliška Linhartová "/>
    <n v="5.44"/>
  </r>
  <r>
    <n v="1499"/>
    <x v="23"/>
    <s v="Jana Janáková"/>
    <s v="Jana Janáková"/>
    <n v="5.42"/>
  </r>
  <r>
    <n v="921"/>
    <x v="88"/>
    <s v="Eliška Borovková"/>
    <s v="Eliška Borovková"/>
    <n v="5.41"/>
  </r>
  <r>
    <n v="241"/>
    <x v="10"/>
    <s v="Jan Veselý"/>
    <s v="Jan Veselý"/>
    <n v="5.4"/>
  </r>
  <r>
    <n v="247"/>
    <x v="102"/>
    <s v="Karolína Janurová"/>
    <s v="Karolína Janurová"/>
    <n v="5.4"/>
  </r>
  <r>
    <n v="494"/>
    <x v="58"/>
    <s v="Andrea Dvořáková"/>
    <s v="Andrea Dvořáková"/>
    <n v="5.4"/>
  </r>
  <r>
    <n v="606"/>
    <x v="72"/>
    <s v="Kateřina Marešová"/>
    <s v="Kateřina Marešová "/>
    <n v="5.4"/>
  </r>
  <r>
    <n v="670"/>
    <x v="21"/>
    <s v="Jan Jaroš"/>
    <s v="Jan Jaroš"/>
    <n v="5.4"/>
  </r>
  <r>
    <n v="868"/>
    <x v="46"/>
    <s v="Sára Kločáková"/>
    <s v="Sára Kločáková"/>
    <n v="5.4"/>
  </r>
  <r>
    <n v="971"/>
    <x v="18"/>
    <s v="Pavel Kozák"/>
    <s v="Pavel Kozák"/>
    <n v="5.4"/>
  </r>
  <r>
    <n v="973"/>
    <x v="18"/>
    <s v="Pavel Kozák"/>
    <s v="Pavel Kozák"/>
    <n v="5.4"/>
  </r>
  <r>
    <n v="1026"/>
    <x v="14"/>
    <s v="Tereza Janurová"/>
    <s v="Mgr. Tereza Janurová"/>
    <n v="5.4"/>
  </r>
  <r>
    <n v="1204"/>
    <x v="80"/>
    <s v="Pavla Klímová"/>
    <s v="Pavla Klímová"/>
    <n v="5.4"/>
  </r>
  <r>
    <n v="1276"/>
    <x v="88"/>
    <s v="Eliška Borovková"/>
    <s v="Eliška Borovková"/>
    <n v="5.4"/>
  </r>
  <r>
    <n v="1299"/>
    <x v="13"/>
    <s v="Kamila Horáková"/>
    <s v="Kamila Horáková"/>
    <n v="5.4"/>
  </r>
  <r>
    <n v="1573"/>
    <x v="26"/>
    <s v="Tadeáš Michael Vančura"/>
    <s v="Tadeáš Vančura"/>
    <n v="5.4"/>
  </r>
  <r>
    <n v="1576"/>
    <x v="26"/>
    <s v="Tadeáš Michael Vančura"/>
    <s v="Tadeáš Vančura"/>
    <n v="5.4"/>
  </r>
  <r>
    <n v="1587"/>
    <x v="26"/>
    <s v="Tadeáš Michael Vančura"/>
    <s v="Tadeáš Vančura"/>
    <n v="5.4"/>
  </r>
  <r>
    <n v="1629"/>
    <x v="58"/>
    <s v="Andrea Dvořáková"/>
    <s v="Andrea Dvořáková"/>
    <n v="5.4"/>
  </r>
  <r>
    <n v="1933"/>
    <x v="70"/>
    <s v="Vítek Jurásek"/>
    <s v="Vítek Jurásek"/>
    <n v="5.4"/>
  </r>
  <r>
    <n v="55"/>
    <x v="97"/>
    <s v="Eliška Pavelková"/>
    <s v="Eliška Pavelková "/>
    <n v="5.39"/>
  </r>
  <r>
    <n v="535"/>
    <x v="88"/>
    <s v="Eliška Borovková"/>
    <s v="Eliška Borovková"/>
    <n v="5.38"/>
  </r>
  <r>
    <n v="1681"/>
    <x v="83"/>
    <s v="Lenka Vančurová"/>
    <s v="Lenka Vančurová"/>
    <n v="5.38"/>
  </r>
  <r>
    <n v="1811"/>
    <x v="60"/>
    <s v="Jana Pavlíčková"/>
    <s v="Jana Pavlíčková"/>
    <n v="5.38"/>
  </r>
  <r>
    <n v="1688"/>
    <x v="98"/>
    <s v="Lukáš Rokos"/>
    <s v="Lukáš Rokos"/>
    <n v="5.36"/>
  </r>
  <r>
    <n v="1829"/>
    <x v="96"/>
    <s v="Magdaléna Lucie Jarošová"/>
    <s v="Magdaléna Lucie Jarošová "/>
    <n v="5.36"/>
  </r>
  <r>
    <n v="1530"/>
    <x v="88"/>
    <s v="Eliška Borovková"/>
    <s v="Eliška Borovková"/>
    <n v="5.32"/>
  </r>
  <r>
    <n v="217"/>
    <x v="86"/>
    <s v="Adéla Metličková"/>
    <s v="Adéla Metličková "/>
    <n v="5.3"/>
  </r>
  <r>
    <n v="773"/>
    <x v="34"/>
    <s v="Emanuele Lacca"/>
    <s v="Emanuele Lacca"/>
    <n v="5.3"/>
  </r>
  <r>
    <n v="821"/>
    <x v="54"/>
    <s v="Martina Strusková"/>
    <s v="Martina Strusková"/>
    <n v="5.3"/>
  </r>
  <r>
    <n v="837"/>
    <x v="93"/>
    <s v="Dita Matušová"/>
    <s v="Dita Matušová"/>
    <n v="5.3"/>
  </r>
  <r>
    <n v="1340"/>
    <x v="60"/>
    <s v="Jana Pavlíčková"/>
    <s v="Jana Pavlíčková"/>
    <n v="5.3"/>
  </r>
  <r>
    <n v="1841"/>
    <x v="58"/>
    <s v="Andrea Dvořáková"/>
    <s v="Andrea Dvořáková"/>
    <n v="5.3"/>
  </r>
  <r>
    <n v="1859"/>
    <x v="31"/>
    <s v="Natálie Šilhová"/>
    <s v="Natálie Šilhová"/>
    <n v="5.3"/>
  </r>
  <r>
    <n v="1861"/>
    <x v="31"/>
    <s v="Natálie Šilhová"/>
    <s v="Natálie Šilhová"/>
    <n v="5.3"/>
  </r>
  <r>
    <n v="623"/>
    <x v="96"/>
    <s v="Magdaléna Lucie Jarošová"/>
    <s v="Magdaléna Lucie Jarošová "/>
    <n v="5.29"/>
  </r>
  <r>
    <n v="625"/>
    <x v="96"/>
    <s v="Magdaléna Lucie Jarošová"/>
    <s v="Magdaléna Lucie Jarošová "/>
    <n v="5.29"/>
  </r>
  <r>
    <n v="987"/>
    <x v="88"/>
    <s v="Eliška Borovková"/>
    <s v="Eliška Borovková"/>
    <n v="5.29"/>
  </r>
  <r>
    <n v="1714"/>
    <x v="77"/>
    <s v="Eliška Kurážová"/>
    <s v="Eliška Kurážová"/>
    <n v="5.28"/>
  </r>
  <r>
    <n v="1935"/>
    <x v="108"/>
    <s v="Jana Krupková"/>
    <s v="Jana Krupková"/>
    <n v="5.28"/>
  </r>
  <r>
    <n v="1084"/>
    <x v="108"/>
    <s v="Jana Krupková"/>
    <s v="Jana Krupková"/>
    <n v="5.24"/>
  </r>
  <r>
    <n v="551"/>
    <x v="96"/>
    <s v="Magdaléna Lucie Jarošová"/>
    <s v="Magdaléna Lucie Jarošová "/>
    <n v="5.22"/>
  </r>
  <r>
    <n v="1193"/>
    <x v="95"/>
    <s v="Hana Kalabová"/>
    <s v="Hana Kalabová "/>
    <n v="5.21"/>
  </r>
  <r>
    <n v="8"/>
    <x v="113"/>
    <s v="Andrea Šedivá"/>
    <s v="Andrea Šedivá"/>
    <n v="5.2"/>
  </r>
  <r>
    <n v="229"/>
    <x v="104"/>
    <s v="Vladislava Klimešová"/>
    <s v="Vladislava Klimešová"/>
    <n v="5.2"/>
  </r>
  <r>
    <n v="369"/>
    <x v="94"/>
    <s v="Hana Toušková"/>
    <s v="Hana Toušková"/>
    <n v="5.2"/>
  </r>
  <r>
    <n v="373"/>
    <x v="98"/>
    <s v="Lukáš Rokos"/>
    <s v="Lukáš Rokos"/>
    <n v="5.2"/>
  </r>
  <r>
    <n v="392"/>
    <x v="72"/>
    <s v="Kateřina Marešová"/>
    <s v="Kateřina Marešová "/>
    <n v="5.2"/>
  </r>
  <r>
    <n v="434"/>
    <x v="16"/>
    <s v="Ivana Kobernová"/>
    <s v="Ivana Kobernová"/>
    <n v="5.2"/>
  </r>
  <r>
    <n v="442"/>
    <x v="94"/>
    <s v="Hana Toušková"/>
    <s v="Hana Toušková"/>
    <n v="5.2"/>
  </r>
  <r>
    <n v="501"/>
    <x v="18"/>
    <s v="Pavel Kozák"/>
    <s v="Pavel Kozák"/>
    <n v="5.2"/>
  </r>
  <r>
    <n v="669"/>
    <x v="21"/>
    <s v="Jan Jaroš"/>
    <s v="Jan Jaroš"/>
    <n v="5.2"/>
  </r>
  <r>
    <n v="689"/>
    <x v="101"/>
    <s v="Karel Pexa"/>
    <s v="Karel Pexa"/>
    <n v="5.2"/>
  </r>
  <r>
    <n v="701"/>
    <x v="80"/>
    <s v="Pavla Klímová"/>
    <s v="Pavla Klímová"/>
    <n v="5.2"/>
  </r>
  <r>
    <n v="702"/>
    <x v="27"/>
    <s v="Leona Šťastná"/>
    <s v="Leona Šťastná"/>
    <n v="5.2"/>
  </r>
  <r>
    <n v="712"/>
    <x v="27"/>
    <s v="Leona Šťastná"/>
    <s v="Leona Šťastná"/>
    <n v="5.2"/>
  </r>
  <r>
    <n v="1032"/>
    <x v="93"/>
    <s v="Dita Matušová"/>
    <s v="Dita Matušová"/>
    <n v="5.2"/>
  </r>
  <r>
    <n v="1109"/>
    <x v="2"/>
    <s v="Kristýna Petrásková"/>
    <s v="Kristýna Petrásková"/>
    <n v="5.2"/>
  </r>
  <r>
    <n v="1245"/>
    <x v="98"/>
    <s v="Lukáš Rokos"/>
    <s v="Lukáš Rokos"/>
    <n v="5.2"/>
  </r>
  <r>
    <n v="1275"/>
    <x v="64"/>
    <s v="Kateřina Budinská"/>
    <s v="Kateřina Budinská"/>
    <n v="5.2"/>
  </r>
  <r>
    <n v="1286"/>
    <x v="10"/>
    <s v="Jan Veselý"/>
    <s v="Jan Veselý"/>
    <n v="5.2"/>
  </r>
  <r>
    <n v="1584"/>
    <x v="26"/>
    <s v="Tadeáš Michael Vančura"/>
    <s v="Tadeáš Vančura"/>
    <n v="5.2"/>
  </r>
  <r>
    <n v="1626"/>
    <x v="58"/>
    <s v="Andrea Dvořáková"/>
    <s v="Andrea Dvořáková"/>
    <n v="5.2"/>
  </r>
  <r>
    <n v="104"/>
    <x v="96"/>
    <s v="Magdaléna Lucie Jarošová"/>
    <s v="Magdaléna Lucie Jarošová "/>
    <n v="5.18"/>
  </r>
  <r>
    <n v="1528"/>
    <x v="88"/>
    <s v="Eliška Borovková"/>
    <s v="Eliška Borovková"/>
    <n v="5.18"/>
  </r>
  <r>
    <n v="166"/>
    <x v="82"/>
    <s v="Kristina Kácalová"/>
    <s v="Kristina Kácalová "/>
    <n v="5.17"/>
  </r>
  <r>
    <n v="723"/>
    <x v="83"/>
    <s v="Lenka Vančurová"/>
    <s v="Lenka Vančurová"/>
    <n v="5.17"/>
  </r>
  <r>
    <n v="123"/>
    <x v="82"/>
    <s v="Kristina Kácalová"/>
    <s v="Kristina Kácalová "/>
    <n v="5.15"/>
  </r>
  <r>
    <n v="1411"/>
    <x v="28"/>
    <s v="Anna Burdová"/>
    <s v="Anna Burdová"/>
    <n v="5.15"/>
  </r>
  <r>
    <n v="1978"/>
    <x v="25"/>
    <s v="Eliška Linhartová"/>
    <s v="Eliška Linhartová "/>
    <n v="5.14"/>
  </r>
  <r>
    <n v="1036"/>
    <x v="60"/>
    <s v="Jana Pavlíčková"/>
    <s v="Jana Pavlíčková"/>
    <n v="5.13"/>
  </r>
  <r>
    <n v="492"/>
    <x v="74"/>
    <s v="Eliška Kratochvilová"/>
    <s v="Eliška Kratochvilová"/>
    <n v="5.0999999999999996"/>
  </r>
  <r>
    <n v="631"/>
    <x v="71"/>
    <s v="Eva Fichtnerová"/>
    <s v="Eva Fichtnerová "/>
    <n v="5.0999999999999996"/>
  </r>
  <r>
    <n v="1091"/>
    <x v="44"/>
    <s v="Klára Boháčová"/>
    <s v="Klára Boháčová "/>
    <n v="5.0999999999999996"/>
  </r>
  <r>
    <n v="1175"/>
    <x v="93"/>
    <s v="Dita Matušová"/>
    <s v="Dita Matušová"/>
    <n v="5.0999999999999996"/>
  </r>
  <r>
    <n v="1465"/>
    <x v="71"/>
    <s v="Eva Fichtnerová"/>
    <s v="Eva Fichtnerová "/>
    <n v="5.0999999999999996"/>
  </r>
  <r>
    <n v="1822"/>
    <x v="79"/>
    <s v="Darina Vernerová"/>
    <s v="Darina Vernerová"/>
    <n v="5.0999999999999996"/>
  </r>
  <r>
    <n v="1881"/>
    <x v="63"/>
    <s v="Šárka Kocmichová"/>
    <s v="Šárka Kocmichová"/>
    <n v="5.0999999999999996"/>
  </r>
  <r>
    <n v="1919"/>
    <x v="74"/>
    <s v="Eliška Kratochvilová"/>
    <s v="Eliška Kratochvilová"/>
    <n v="5.0999999999999996"/>
  </r>
  <r>
    <n v="91"/>
    <x v="72"/>
    <s v="Kateřina Marešová"/>
    <s v="Kateřina Marešová "/>
    <n v="5.0599999999999996"/>
  </r>
  <r>
    <n v="1157"/>
    <x v="88"/>
    <s v="Eliška Borovková"/>
    <s v="Eliška Borovková"/>
    <n v="5.0599999999999996"/>
  </r>
  <r>
    <n v="1099"/>
    <x v="28"/>
    <s v="Anna Burdová"/>
    <s v="Anna Burdová"/>
    <n v="5.05"/>
  </r>
  <r>
    <n v="1418"/>
    <x v="28"/>
    <s v="Anna Burdová"/>
    <s v="Anna Burdová"/>
    <n v="5.05"/>
  </r>
  <r>
    <n v="532"/>
    <x v="82"/>
    <s v="Kristina Kácalová"/>
    <s v="Kristina Kácalová"/>
    <n v="5.03"/>
  </r>
  <r>
    <n v="7"/>
    <x v="55"/>
    <s v="Veronika Skalová"/>
    <s v="Veronika Skalová "/>
    <n v="5"/>
  </r>
  <r>
    <n v="19"/>
    <x v="76"/>
    <s v="Anna Mylerová"/>
    <s v="Anna Mylerová "/>
    <n v="5"/>
  </r>
  <r>
    <n v="28"/>
    <x v="55"/>
    <s v="Veronika Skalová"/>
    <s v="Veronika Skalová "/>
    <n v="5"/>
  </r>
  <r>
    <n v="33"/>
    <x v="70"/>
    <s v="Vítek Jurásek"/>
    <s v="Vítek Jurásek"/>
    <n v="5"/>
  </r>
  <r>
    <n v="39"/>
    <x v="93"/>
    <s v="Dita Matušová"/>
    <s v="Dita Matušová"/>
    <n v="5"/>
  </r>
  <r>
    <n v="54"/>
    <x v="70"/>
    <s v="Vítek Jurásek"/>
    <s v="Vítek Jurásek"/>
    <n v="5"/>
  </r>
  <r>
    <n v="71"/>
    <x v="28"/>
    <s v="Anna Burdová"/>
    <s v="Anna Burdová"/>
    <n v="5"/>
  </r>
  <r>
    <n v="80"/>
    <x v="58"/>
    <s v="Andrea Dvořáková"/>
    <s v="Andrea Dvořáková"/>
    <n v="5"/>
  </r>
  <r>
    <n v="93"/>
    <x v="70"/>
    <s v="Vítek Jurásek"/>
    <s v="Vítek Jurásek"/>
    <n v="5"/>
  </r>
  <r>
    <n v="97"/>
    <x v="59"/>
    <s v="Jana Štouračová"/>
    <s v="Jana Štouračová"/>
    <n v="5"/>
  </r>
  <r>
    <n v="168"/>
    <x v="114"/>
    <s v="Zuzana Fialová"/>
    <s v="Zuzana Fialová"/>
    <n v="5"/>
  </r>
  <r>
    <n v="196"/>
    <x v="93"/>
    <s v="Dita Matušová"/>
    <s v="Dita Matušová"/>
    <n v="5"/>
  </r>
  <r>
    <n v="202"/>
    <x v="91"/>
    <s v="Lucie Kačerová"/>
    <s v="Lucie Kačerová"/>
    <n v="5"/>
  </r>
  <r>
    <n v="283"/>
    <x v="96"/>
    <s v="Magdaléna Lucie Jarošová"/>
    <s v="Magdaléna Lucie Jarošová "/>
    <n v="5"/>
  </r>
  <r>
    <n v="301"/>
    <x v="83"/>
    <s v="Lenka Vančurová"/>
    <s v="Lenka Vančurová"/>
    <n v="5"/>
  </r>
  <r>
    <n v="318"/>
    <x v="92"/>
    <s v="Anna Sedláčková"/>
    <s v="Anna Sedláčková"/>
    <n v="5"/>
  </r>
  <r>
    <n v="383"/>
    <x v="60"/>
    <s v="Jana Pavlíčková"/>
    <s v="Jana Pavlíčková"/>
    <n v="5"/>
  </r>
  <r>
    <n v="384"/>
    <x v="60"/>
    <s v="Jana Pavlíčková"/>
    <s v="Jana Pavlíčková"/>
    <n v="5"/>
  </r>
  <r>
    <n v="388"/>
    <x v="60"/>
    <s v="Jana Pavlíčková"/>
    <s v="Jana Pavlíčková"/>
    <n v="5"/>
  </r>
  <r>
    <n v="487"/>
    <x v="76"/>
    <s v="Anna Mylerová"/>
    <s v="Anna Mylerová "/>
    <n v="5"/>
  </r>
  <r>
    <n v="523"/>
    <x v="60"/>
    <s v="Jana Pavlíčková"/>
    <s v="Jana Pavlíčková"/>
    <n v="5"/>
  </r>
  <r>
    <n v="528"/>
    <x v="80"/>
    <s v="Pavla Klímová"/>
    <s v="Pavla Klímová"/>
    <n v="5"/>
  </r>
  <r>
    <n v="650"/>
    <x v="70"/>
    <s v="Vítek Jurásek"/>
    <s v="Vítek Jurásek "/>
    <n v="5"/>
  </r>
  <r>
    <n v="730"/>
    <x v="86"/>
    <s v="Adéla Metličková"/>
    <s v="Adéla Metličková "/>
    <n v="5"/>
  </r>
  <r>
    <n v="815"/>
    <x v="1"/>
    <s v="Ievgen Koliada"/>
    <s v="Ievgen Koliada"/>
    <n v="5"/>
  </r>
  <r>
    <n v="831"/>
    <x v="65"/>
    <s v="Monika Bambulová"/>
    <s v="Monika Bambulová"/>
    <n v="5"/>
  </r>
  <r>
    <n v="876"/>
    <x v="115"/>
    <s v="Ludmila Holemá"/>
    <s v="Ludmila Holemá"/>
    <n v="5"/>
  </r>
  <r>
    <n v="917"/>
    <x v="52"/>
    <s v="Tereza Turková"/>
    <s v="Tereza Turková "/>
    <n v="5"/>
  </r>
  <r>
    <n v="918"/>
    <x v="52"/>
    <s v="Tereza Turková"/>
    <s v="Tereza Turková "/>
    <n v="5"/>
  </r>
  <r>
    <n v="933"/>
    <x v="93"/>
    <s v="Dita Matušová"/>
    <s v="Dita Matušová "/>
    <n v="5"/>
  </r>
  <r>
    <n v="986"/>
    <x v="70"/>
    <s v="Vítek Jurásek"/>
    <s v="Vítek Jurásek"/>
    <n v="5"/>
  </r>
  <r>
    <n v="1165"/>
    <x v="101"/>
    <s v="Karel Pexa"/>
    <s v="Karel Pexa"/>
    <n v="5"/>
  </r>
  <r>
    <n v="1180"/>
    <x v="10"/>
    <s v="Jan Veselý"/>
    <s v="Jan Veselý"/>
    <n v="5"/>
  </r>
  <r>
    <n v="1265"/>
    <x v="77"/>
    <s v="Eliška Kurážová"/>
    <s v="Eliška Kurážová"/>
    <n v="5"/>
  </r>
  <r>
    <n v="1267"/>
    <x v="77"/>
    <s v="Eliška Kurážová"/>
    <s v="Eliška Kurážová"/>
    <n v="5"/>
  </r>
  <r>
    <n v="1306"/>
    <x v="67"/>
    <s v="Jan Štefka"/>
    <s v="Jan Štefka"/>
    <n v="5"/>
  </r>
  <r>
    <n v="1508"/>
    <x v="33"/>
    <s v="Paolo Vair"/>
    <s v="Paolo Vair "/>
    <n v="5"/>
  </r>
  <r>
    <n v="1510"/>
    <x v="33"/>
    <s v="Paolo Vair"/>
    <s v="Paolo Vair"/>
    <n v="5"/>
  </r>
  <r>
    <n v="1549"/>
    <x v="112"/>
    <s v="Karolina Půrová"/>
    <s v="Půrová Karolina "/>
    <n v="5"/>
  </r>
  <r>
    <n v="1583"/>
    <x v="26"/>
    <s v="Tadeáš Michael Vančura"/>
    <s v="Tadeáš Vančura"/>
    <n v="5"/>
  </r>
  <r>
    <n v="1918"/>
    <x v="44"/>
    <s v="Klára Boháčová"/>
    <s v="Klára Boháčová "/>
    <n v="5"/>
  </r>
  <r>
    <n v="1931"/>
    <x v="70"/>
    <s v="Vítek Jurásek"/>
    <s v="Vítek Jurásek"/>
    <n v="5"/>
  </r>
  <r>
    <n v="1081"/>
    <x v="56"/>
    <s v="Tereza Hejná"/>
    <s v="Tereza Hejná"/>
    <n v="4.9800000000000004"/>
  </r>
  <r>
    <n v="1071"/>
    <x v="56"/>
    <s v="Tereza Hejná"/>
    <s v="Tereza Hejná"/>
    <n v="4.96"/>
  </r>
  <r>
    <n v="454"/>
    <x v="95"/>
    <s v="Hana Kalabová"/>
    <s v="Hana Kalabová "/>
    <n v="4.95"/>
  </r>
  <r>
    <n v="461"/>
    <x v="95"/>
    <s v="Hana Kalabová"/>
    <s v="Hana Kalabová "/>
    <n v="4.95"/>
  </r>
  <r>
    <n v="1639"/>
    <x v="56"/>
    <s v="Tereza Hejná"/>
    <s v="Tereza Hejná"/>
    <n v="4.95"/>
  </r>
  <r>
    <n v="230"/>
    <x v="88"/>
    <s v="Eliška Borovková"/>
    <s v="Eliška Borovková"/>
    <n v="4.92"/>
  </r>
  <r>
    <n v="6"/>
    <x v="70"/>
    <s v="Vítek Jurásek"/>
    <s v="Vítek Jurásek"/>
    <n v="4.9000000000000004"/>
  </r>
  <r>
    <n v="151"/>
    <x v="70"/>
    <s v="Vítek Jurásek"/>
    <s v="Vítek Jurásek"/>
    <n v="4.9000000000000004"/>
  </r>
  <r>
    <n v="477"/>
    <x v="70"/>
    <s v="Vítek Jurásek"/>
    <s v="Vítek Jurásek"/>
    <n v="4.9000000000000004"/>
  </r>
  <r>
    <n v="522"/>
    <x v="116"/>
    <s v="Martin Břečka"/>
    <s v="Martin Břečka"/>
    <n v="4.9000000000000004"/>
  </r>
  <r>
    <n v="565"/>
    <x v="70"/>
    <s v="Vítek Jurásek"/>
    <s v="Vítek Jurásek"/>
    <n v="4.9000000000000004"/>
  </r>
  <r>
    <n v="607"/>
    <x v="57"/>
    <s v="Tereza Boháčová"/>
    <s v="Tereza Boháčová"/>
    <n v="4.9000000000000004"/>
  </r>
  <r>
    <n v="728"/>
    <x v="86"/>
    <s v="Adéla Metličková"/>
    <s v="Adéla Metličková "/>
    <n v="4.9000000000000004"/>
  </r>
  <r>
    <n v="807"/>
    <x v="70"/>
    <s v="Vítek Jurásek"/>
    <s v="Vítek Jurásek"/>
    <n v="4.9000000000000004"/>
  </r>
  <r>
    <n v="871"/>
    <x v="46"/>
    <s v="Sára Kločáková"/>
    <s v="Sára Kločáková"/>
    <n v="4.9000000000000004"/>
  </r>
  <r>
    <n v="1030"/>
    <x v="70"/>
    <s v="Vítek Jurásek"/>
    <s v="Vítek Jurásek"/>
    <n v="4.9000000000000004"/>
  </r>
  <r>
    <n v="1041"/>
    <x v="71"/>
    <s v="Eva Fichtnerová"/>
    <s v="Eva Fichtnerová "/>
    <n v="4.9000000000000004"/>
  </r>
  <r>
    <n v="1162"/>
    <x v="33"/>
    <s v="Paolo Vair"/>
    <s v="Paolo Vair "/>
    <n v="4.9000000000000004"/>
  </r>
  <r>
    <n v="1218"/>
    <x v="70"/>
    <s v="Vítek Jurásek"/>
    <s v="Vítek Jurásek"/>
    <n v="4.9000000000000004"/>
  </r>
  <r>
    <n v="1220"/>
    <x v="70"/>
    <s v="Vítek Jurásek"/>
    <s v="Vítek Jurásek"/>
    <n v="4.9000000000000004"/>
  </r>
  <r>
    <n v="1314"/>
    <x v="70"/>
    <s v="Vítek Jurásek"/>
    <s v="Vítek Jurásek"/>
    <n v="4.9000000000000004"/>
  </r>
  <r>
    <n v="1386"/>
    <x v="70"/>
    <s v="Vítek Jurásek"/>
    <s v="Vítek Jurásek"/>
    <n v="4.9000000000000004"/>
  </r>
  <r>
    <n v="1430"/>
    <x v="70"/>
    <s v="Vítek Jurásek"/>
    <s v="Vítek Jurásek"/>
    <n v="4.9000000000000004"/>
  </r>
  <r>
    <n v="1476"/>
    <x v="70"/>
    <s v="Vítek Jurásek"/>
    <s v="Vítek Jurásek"/>
    <n v="4.9000000000000004"/>
  </r>
  <r>
    <n v="1791"/>
    <x v="70"/>
    <s v="Vítek Jurásek"/>
    <s v="Vítek Jurásek"/>
    <n v="4.9000000000000004"/>
  </r>
  <r>
    <n v="30"/>
    <x v="117"/>
    <s v="Aneta Zlámalová"/>
    <s v="Aneta Zlámalová"/>
    <n v="4.83"/>
  </r>
  <r>
    <n v="189"/>
    <x v="70"/>
    <s v="Vítek Jurásek"/>
    <s v="Vítek Jurásek"/>
    <n v="4.8"/>
  </r>
  <r>
    <n v="246"/>
    <x v="102"/>
    <s v="Karolína Janurová"/>
    <s v="Karolína Janurová"/>
    <n v="4.8"/>
  </r>
  <r>
    <n v="1146"/>
    <x v="65"/>
    <s v="Monika Bambulová"/>
    <s v="Monika Bambulová"/>
    <n v="4.8"/>
  </r>
  <r>
    <n v="1477"/>
    <x v="70"/>
    <s v="Vítek Jurásek"/>
    <s v="Vítek Jurásek"/>
    <n v="4.8"/>
  </r>
  <r>
    <n v="1781"/>
    <x v="71"/>
    <s v="Eva Fichtnerová"/>
    <s v="Eva Fichtnerová"/>
    <n v="4.8"/>
  </r>
  <r>
    <n v="1869"/>
    <x v="70"/>
    <s v="Vítek Jurásek"/>
    <s v="Vítek Jurásek"/>
    <n v="4.8"/>
  </r>
  <r>
    <n v="1932"/>
    <x v="70"/>
    <s v="Vítek Jurásek"/>
    <s v="Vítek Jurásek"/>
    <n v="4.8"/>
  </r>
  <r>
    <n v="686"/>
    <x v="39"/>
    <s v="Tomáš Musil"/>
    <s v="Tomáš Musil"/>
    <n v="4.79"/>
  </r>
  <r>
    <n v="194"/>
    <x v="23"/>
    <s v="Jana Janáková"/>
    <s v="Jana Janáková"/>
    <n v="4.7699999999999996"/>
  </r>
  <r>
    <n v="976"/>
    <x v="2"/>
    <s v="Kristýna Petrásková"/>
    <s v="Kristýna Petrásková"/>
    <n v="4.7699999999999996"/>
  </r>
  <r>
    <n v="1293"/>
    <x v="98"/>
    <s v="Lukáš Rokos"/>
    <s v="Lukáš Rokos"/>
    <n v="4.7699999999999996"/>
  </r>
  <r>
    <n v="41"/>
    <x v="23"/>
    <s v="Jana Janáková"/>
    <s v="Jana Janáková"/>
    <n v="4.75"/>
  </r>
  <r>
    <n v="1067"/>
    <x v="98"/>
    <s v="Lukáš Rokos"/>
    <s v="Lukáš Rokos"/>
    <n v="4.71"/>
  </r>
  <r>
    <n v="13"/>
    <x v="118"/>
    <s v="Martina Hrušková"/>
    <s v="Martina Hrušková"/>
    <n v="4.7"/>
  </r>
  <r>
    <n v="375"/>
    <x v="104"/>
    <s v="Vladislava Klimešová"/>
    <s v="Vladislava Klimešová"/>
    <n v="4.7"/>
  </r>
  <r>
    <n v="538"/>
    <x v="55"/>
    <s v="Veronika Skalová"/>
    <s v="Veronika Skalová"/>
    <n v="4.7"/>
  </r>
  <r>
    <n v="614"/>
    <x v="2"/>
    <s v="Kristýna Petrásková"/>
    <s v="Kristýna Petrásková"/>
    <n v="4.7"/>
  </r>
  <r>
    <n v="994"/>
    <x v="71"/>
    <s v="Eva Fichtnerová"/>
    <s v="Eva Fichtnerová "/>
    <n v="4.7"/>
  </r>
  <r>
    <n v="1325"/>
    <x v="33"/>
    <s v="Paolo Vair"/>
    <s v="Paolo Vair"/>
    <n v="4.7"/>
  </r>
  <r>
    <n v="1388"/>
    <x v="70"/>
    <s v="Vítek Jurásek"/>
    <s v="Vítek Jurásek"/>
    <n v="4.7"/>
  </r>
  <r>
    <n v="1578"/>
    <x v="26"/>
    <s v="Tadeáš Michael Vančura"/>
    <s v="Tadeáš Vančura"/>
    <n v="4.7"/>
  </r>
  <r>
    <n v="1568"/>
    <x v="77"/>
    <s v="Eliška Kurážová"/>
    <s v="Eliška Kurážová"/>
    <n v="4.67"/>
  </r>
  <r>
    <n v="1154"/>
    <x v="88"/>
    <s v="Eliška Borovková"/>
    <s v="Eliška Borovková"/>
    <n v="4.66"/>
  </r>
  <r>
    <n v="1717"/>
    <x v="60"/>
    <s v="Jana Pavlíčková"/>
    <s v="Jana Pavlíčková"/>
    <n v="4.6500000000000004"/>
  </r>
  <r>
    <n v="338"/>
    <x v="98"/>
    <s v="Lukáš Rokos"/>
    <s v="Lukáš Rokos"/>
    <n v="4.6399999999999997"/>
  </r>
  <r>
    <n v="1893"/>
    <x v="83"/>
    <s v="Lenka Vančurová"/>
    <s v="Lenka Vančurová"/>
    <n v="4.6399999999999997"/>
  </r>
  <r>
    <n v="1007"/>
    <x v="98"/>
    <s v="Lukáš Rokos"/>
    <s v="Lukáš Rokos"/>
    <n v="4.63"/>
  </r>
  <r>
    <n v="77"/>
    <x v="66"/>
    <s v="Kristýna Satková"/>
    <s v="Kristýna Satková "/>
    <n v="4.5999999999999996"/>
  </r>
  <r>
    <n v="264"/>
    <x v="53"/>
    <s v="Barbora Bednářová"/>
    <s v="Barbora Bednářová "/>
    <n v="4.5999999999999996"/>
  </r>
  <r>
    <n v="403"/>
    <x v="57"/>
    <s v="Tereza Boháčová"/>
    <s v="Tereza Boháčová"/>
    <n v="4.5999999999999996"/>
  </r>
  <r>
    <n v="546"/>
    <x v="26"/>
    <s v="Tadeáš Michael Vančura"/>
    <s v="Tadeáš Vančura"/>
    <n v="4.5999999999999996"/>
  </r>
  <r>
    <n v="1061"/>
    <x v="96"/>
    <s v="Magdaléna Lucie Jarošová"/>
    <s v="Magdaléna Lucie Jarošová "/>
    <n v="4.5999999999999996"/>
  </r>
  <r>
    <n v="1094"/>
    <x v="28"/>
    <s v="Anna Burdová"/>
    <s v="Anna Burdová"/>
    <n v="4.5999999999999996"/>
  </r>
  <r>
    <n v="1620"/>
    <x v="48"/>
    <s v="Naděžda Kuršová"/>
    <s v="Naďa Kuršová"/>
    <n v="4.5999999999999996"/>
  </r>
  <r>
    <n v="1896"/>
    <x v="94"/>
    <s v="Hana Toušková"/>
    <s v="Hana Toušková"/>
    <n v="4.5999999999999996"/>
  </r>
  <r>
    <n v="1202"/>
    <x v="98"/>
    <s v="Lukáš Rokos"/>
    <s v="Lukáš Rokos"/>
    <n v="4.59"/>
  </r>
  <r>
    <n v="1569"/>
    <x v="77"/>
    <s v="Eliška Kurážová"/>
    <s v="Eliška Kurážová"/>
    <n v="4.55"/>
  </r>
  <r>
    <n v="601"/>
    <x v="95"/>
    <s v="Hana Kalabová"/>
    <s v="Hana Kalabová "/>
    <n v="4.54"/>
  </r>
  <r>
    <n v="1004"/>
    <x v="96"/>
    <s v="Magdaléna Lucie Jarošová"/>
    <s v="Magdaléna Lucie Jarošová "/>
    <n v="4.5199999999999996"/>
  </r>
  <r>
    <n v="1413"/>
    <x v="28"/>
    <s v="Anna Burdová"/>
    <s v="Anna Burdová"/>
    <n v="4.5199999999999996"/>
  </r>
  <r>
    <n v="134"/>
    <x v="54"/>
    <s v="Martina Strusková"/>
    <s v="Martina Strusková"/>
    <n v="4.5"/>
  </r>
  <r>
    <n v="212"/>
    <x v="39"/>
    <s v="Tomáš Musil"/>
    <s v="Tomáš Musil"/>
    <n v="4.5"/>
  </r>
  <r>
    <n v="517"/>
    <x v="92"/>
    <s v="Anna Sedláčková"/>
    <s v="Anna Sedláčková"/>
    <n v="4.5"/>
  </r>
  <r>
    <n v="592"/>
    <x v="20"/>
    <s v="Lenka Bestahovská"/>
    <s v="Lenka Bestahovská"/>
    <n v="4.5"/>
  </r>
  <r>
    <n v="864"/>
    <x v="46"/>
    <s v="Sára Kločáková"/>
    <s v="Sára Kločáková"/>
    <n v="4.5"/>
  </r>
  <r>
    <n v="1341"/>
    <x v="60"/>
    <s v="Jana Pavlíčková"/>
    <s v="Jana Pavlíčková"/>
    <n v="4.5"/>
  </r>
  <r>
    <n v="1634"/>
    <x v="58"/>
    <s v="Andrea Dvořáková"/>
    <s v="Andrea Dvořáková"/>
    <n v="4.5"/>
  </r>
  <r>
    <n v="1825"/>
    <x v="79"/>
    <s v="Darina Vernerová"/>
    <s v="Darina Vernerová"/>
    <n v="4.5"/>
  </r>
  <r>
    <n v="298"/>
    <x v="23"/>
    <s v="Jana Janáková"/>
    <s v="Jana Janáková"/>
    <n v="4.4800000000000004"/>
  </r>
  <r>
    <n v="1672"/>
    <x v="23"/>
    <s v="Jana Janáková"/>
    <s v="Jana Janáková"/>
    <n v="4.41"/>
  </r>
  <r>
    <n v="245"/>
    <x v="102"/>
    <s v="Karolína Janurová"/>
    <s v="Karolína Janurová"/>
    <n v="4.4000000000000004"/>
  </r>
  <r>
    <n v="381"/>
    <x v="10"/>
    <s v="Jan Veselý"/>
    <s v="Jan Veselý"/>
    <n v="4.4000000000000004"/>
  </r>
  <r>
    <n v="540"/>
    <x v="26"/>
    <s v="Tadeáš Michael Vančura"/>
    <s v="Tadeáš Vančura"/>
    <n v="4.4000000000000004"/>
  </r>
  <r>
    <n v="691"/>
    <x v="91"/>
    <s v="Lucie Kačerová"/>
    <s v="Lucie Kačerová"/>
    <n v="4.4000000000000004"/>
  </r>
  <r>
    <n v="1169"/>
    <x v="27"/>
    <s v="Leona Šťastná"/>
    <s v="Leona Šťastná"/>
    <n v="4.4000000000000004"/>
  </r>
  <r>
    <n v="1271"/>
    <x v="64"/>
    <s v="Kateřina Budinská"/>
    <s v="Kateřina Budinská"/>
    <n v="4.4000000000000004"/>
  </r>
  <r>
    <n v="1462"/>
    <x v="53"/>
    <s v="Barbora Bednářová"/>
    <s v="Barbora Bednářová "/>
    <n v="4.4000000000000004"/>
  </r>
  <r>
    <n v="1561"/>
    <x v="63"/>
    <s v="Šárka Kocmichová"/>
    <s v="Šárka Kocmichová"/>
    <n v="4.4000000000000004"/>
  </r>
  <r>
    <n v="178"/>
    <x v="72"/>
    <s v="Kateřina Marešová"/>
    <s v="Kateřina Marešová "/>
    <n v="4.37"/>
  </r>
  <r>
    <n v="1192"/>
    <x v="95"/>
    <s v="Hana Kalabová"/>
    <s v="Hana Kalabová "/>
    <n v="4.3600000000000003"/>
  </r>
  <r>
    <n v="90"/>
    <x v="108"/>
    <s v="Jana Krupková"/>
    <m/>
    <n v="4.3499999999999996"/>
  </r>
  <r>
    <n v="1422"/>
    <x v="28"/>
    <s v="Anna Burdová"/>
    <s v="Anna Burdová"/>
    <n v="4.3499999999999996"/>
  </r>
  <r>
    <n v="1666"/>
    <x v="98"/>
    <s v="Lukáš Rokos"/>
    <s v="Lukáš Rokos"/>
    <n v="4.3499999999999996"/>
  </r>
  <r>
    <n v="499"/>
    <x v="96"/>
    <s v="Magdaléna Lucie Jarošová"/>
    <s v="Magdaléna Lucie Jarošová "/>
    <n v="4.34"/>
  </r>
  <r>
    <n v="1680"/>
    <x v="63"/>
    <s v="Šárka Kocmichová"/>
    <s v="Šárka Kocmichová"/>
    <n v="4.3099999999999996"/>
  </r>
  <r>
    <n v="224"/>
    <x v="104"/>
    <s v="Vladislava Klimešová"/>
    <s v="Vladislava Klimešová"/>
    <n v="4.3"/>
  </r>
  <r>
    <n v="360"/>
    <x v="91"/>
    <s v="Lucie Kačerová"/>
    <s v="Lucie Kačerová"/>
    <n v="4.3"/>
  </r>
  <r>
    <n v="390"/>
    <x v="58"/>
    <s v="Andrea Dvořáková"/>
    <s v="Andrea Dvořáková"/>
    <n v="4.3"/>
  </r>
  <r>
    <n v="512"/>
    <x v="50"/>
    <s v="Iva Kubešová"/>
    <s v="Iva Kubešová"/>
    <n v="4.3"/>
  </r>
  <r>
    <n v="561"/>
    <x v="70"/>
    <s v="Vítek Jurásek"/>
    <s v="Vítek Jurásek"/>
    <n v="4.3"/>
  </r>
  <r>
    <n v="1234"/>
    <x v="18"/>
    <s v="Pavel Kozák"/>
    <s v="Pavel kozák"/>
    <n v="4.3"/>
  </r>
  <r>
    <n v="1237"/>
    <x v="62"/>
    <s v="Martin Josefík"/>
    <s v="Martin Josefík"/>
    <n v="4.3"/>
  </r>
  <r>
    <n v="1820"/>
    <x v="79"/>
    <s v="Darina Vernerová"/>
    <s v="Darina Vernerová"/>
    <n v="4.3"/>
  </r>
  <r>
    <n v="274"/>
    <x v="82"/>
    <s v="Kristina Kácalová"/>
    <s v="Kristina Kácalová "/>
    <n v="4.2699999999999996"/>
  </r>
  <r>
    <n v="122"/>
    <x v="82"/>
    <s v="Kristina Kácalová"/>
    <s v="Kristina Kácalová "/>
    <n v="4.25"/>
  </r>
  <r>
    <n v="365"/>
    <x v="88"/>
    <s v="Eliška Borovková"/>
    <s v="Eliška Borovková"/>
    <n v="4.2300000000000004"/>
  </r>
  <r>
    <n v="50"/>
    <x v="39"/>
    <s v="Tomáš Musil"/>
    <s v="Tomáš Musil"/>
    <n v="4.22"/>
  </r>
  <r>
    <n v="1040"/>
    <x v="108"/>
    <s v="Jana Krupková"/>
    <s v="Jana Krupková"/>
    <n v="4.21"/>
  </r>
  <r>
    <n v="1122"/>
    <x v="108"/>
    <s v="Jana Krupková"/>
    <s v="Jana Krupková"/>
    <n v="4.21"/>
  </r>
  <r>
    <n v="129"/>
    <x v="62"/>
    <s v="Martin Josefík"/>
    <s v="Martin josefík"/>
    <n v="4.2"/>
  </r>
  <r>
    <n v="324"/>
    <x v="55"/>
    <s v="Veronika Skalová"/>
    <s v="Veronika Skalová"/>
    <n v="4.2"/>
  </r>
  <r>
    <n v="415"/>
    <x v="76"/>
    <s v="Anna Mylerová"/>
    <s v="Anna Mylerová "/>
    <n v="4.2"/>
  </r>
  <r>
    <n v="579"/>
    <x v="71"/>
    <s v="Eva Fichtnerová"/>
    <s v="Eva Fichtnerová "/>
    <n v="4.2"/>
  </r>
  <r>
    <n v="1052"/>
    <x v="62"/>
    <s v="Martin Josefík"/>
    <s v="Martin Josefík "/>
    <n v="4.2"/>
  </r>
  <r>
    <n v="1063"/>
    <x v="83"/>
    <s v="Lenka Vančurová"/>
    <s v="Lenka Vančurová "/>
    <n v="4.2"/>
  </r>
  <r>
    <n v="1697"/>
    <x v="65"/>
    <s v="Monika Bambulová"/>
    <s v="Monika Bambulová"/>
    <n v="4.2"/>
  </r>
  <r>
    <n v="1752"/>
    <x v="15"/>
    <s v="Karolína Šťastná"/>
    <s v="Karolína Šťastná"/>
    <n v="4.2"/>
  </r>
  <r>
    <n v="1821"/>
    <x v="79"/>
    <s v="Darina Vernerová"/>
    <s v="Darina Vernerová"/>
    <n v="4.2"/>
  </r>
  <r>
    <n v="12"/>
    <x v="82"/>
    <s v="Kristina Kácalová"/>
    <s v="Kristina Kácalová "/>
    <n v="4.0999999999999996"/>
  </r>
  <r>
    <n v="83"/>
    <x v="100"/>
    <s v="Karolína Štveráková"/>
    <s v="Karolína Štveráková"/>
    <n v="4.0999999999999996"/>
  </r>
  <r>
    <n v="1015"/>
    <x v="57"/>
    <s v="Tereza Boháčová"/>
    <s v="Tereza Boháčová"/>
    <n v="4.0999999999999996"/>
  </r>
  <r>
    <n v="1095"/>
    <x v="28"/>
    <s v="Anna Burdová"/>
    <s v="Anna Burdová"/>
    <n v="4.0999999999999996"/>
  </r>
  <r>
    <n v="1164"/>
    <x v="101"/>
    <s v="Karel Pexa"/>
    <s v="Karel Pexa "/>
    <n v="4.0999999999999996"/>
  </r>
  <r>
    <n v="1601"/>
    <x v="48"/>
    <s v="Naděžda Kuršová"/>
    <s v="Naďa Kuršová"/>
    <n v="4.0999999999999996"/>
  </r>
  <r>
    <n v="1627"/>
    <x v="58"/>
    <s v="Andrea Dvořáková"/>
    <s v="Andrea Dvořáková"/>
    <n v="4.0999999999999996"/>
  </r>
  <r>
    <n v="1694"/>
    <x v="65"/>
    <s v="Monika Bambulová"/>
    <s v="Monika Bambulová"/>
    <n v="4.0999999999999996"/>
  </r>
  <r>
    <n v="1156"/>
    <x v="88"/>
    <s v="Eliška Borovková"/>
    <s v="Eliška Borovková"/>
    <n v="4.08"/>
  </r>
  <r>
    <n v="660"/>
    <x v="77"/>
    <s v="Eliška Kurážová"/>
    <s v="Eliška Kurážová"/>
    <n v="4.07"/>
  </r>
  <r>
    <n v="1155"/>
    <x v="88"/>
    <s v="Eliška Borovková"/>
    <s v="Eliška Borovková"/>
    <n v="4.05"/>
  </r>
  <r>
    <n v="1415"/>
    <x v="28"/>
    <s v="Anna Burdová"/>
    <s v="Anna Burdová"/>
    <n v="4.04"/>
  </r>
  <r>
    <n v="1965"/>
    <x v="108"/>
    <s v="Jana Krupková"/>
    <s v="Jana krupková"/>
    <n v="4.04"/>
  </r>
  <r>
    <n v="687"/>
    <x v="39"/>
    <s v="Tomáš Musil"/>
    <s v="Tomáš Musil"/>
    <n v="4.03"/>
  </r>
  <r>
    <n v="787"/>
    <x v="96"/>
    <s v="Magdaléna Lucie Jarošová"/>
    <s v="Magdaléna Lucie Jarošová "/>
    <n v="4.03"/>
  </r>
  <r>
    <n v="425"/>
    <x v="77"/>
    <s v="Eliška Kurážová"/>
    <s v="Eliška Kurážová"/>
    <n v="4"/>
  </r>
  <r>
    <n v="594"/>
    <x v="61"/>
    <s v="Ivana Hrošková"/>
    <s v="Ivana Hrošková "/>
    <n v="4"/>
  </r>
  <r>
    <n v="704"/>
    <x v="27"/>
    <s v="Leona Šťastná"/>
    <s v="Leona Šťastná"/>
    <n v="4"/>
  </r>
  <r>
    <n v="732"/>
    <x v="86"/>
    <s v="Adéla Metličková"/>
    <s v="Adéla Metličková "/>
    <n v="4"/>
  </r>
  <r>
    <n v="910"/>
    <x v="50"/>
    <s v="Iva Kubešová"/>
    <s v="Iva Kubešová"/>
    <n v="4"/>
  </r>
  <r>
    <n v="1185"/>
    <x v="112"/>
    <s v="Karolina Půrová"/>
    <s v="Karolina Půrová "/>
    <n v="4"/>
  </r>
  <r>
    <n v="1213"/>
    <x v="80"/>
    <s v="Pavla Klímová"/>
    <s v="Pavla Klímová"/>
    <n v="4"/>
  </r>
  <r>
    <n v="1346"/>
    <x v="5"/>
    <s v="Roman Lichtenberg"/>
    <s v="Roman Lichtenberg "/>
    <n v="4"/>
  </r>
  <r>
    <n v="1398"/>
    <x v="1"/>
    <s v="Ievgen Koliada"/>
    <s v="Ievgen Koliada"/>
    <n v="4"/>
  </r>
  <r>
    <n v="1590"/>
    <x v="26"/>
    <s v="Tadeáš Michael Vančura"/>
    <s v="Tadeáš Vančura"/>
    <n v="4"/>
  </r>
  <r>
    <n v="1613"/>
    <x v="1"/>
    <s v="Ievgen Koliada"/>
    <s v="Ievgen Koliada"/>
    <n v="4"/>
  </r>
  <r>
    <n v="1850"/>
    <x v="54"/>
    <s v="Martina Strusková"/>
    <s v="Martina Strusková"/>
    <n v="4"/>
  </r>
  <r>
    <n v="1472"/>
    <x v="98"/>
    <s v="Lukáš Rokos"/>
    <s v="Lukáš Rokos"/>
    <n v="3.96"/>
  </r>
  <r>
    <n v="1560"/>
    <x v="63"/>
    <s v="Šárka Kocmichová"/>
    <s v="Šárka Kocmichová"/>
    <n v="3.95"/>
  </r>
  <r>
    <n v="1195"/>
    <x v="95"/>
    <s v="Hana Kalabová"/>
    <s v="Hana Kalabová "/>
    <n v="3.93"/>
  </r>
  <r>
    <n v="223"/>
    <x v="71"/>
    <s v="Eva Fichtnerová"/>
    <s v="Eva Fichtnerová"/>
    <n v="3.9"/>
  </r>
  <r>
    <n v="266"/>
    <x v="53"/>
    <s v="Barbora Bednářová"/>
    <s v="Barbora Bednářová "/>
    <n v="3.9"/>
  </r>
  <r>
    <n v="294"/>
    <x v="62"/>
    <s v="Martin Josefík"/>
    <s v="Martin Josefík"/>
    <n v="3.9"/>
  </r>
  <r>
    <n v="351"/>
    <x v="119"/>
    <s v="Aneta Podolská"/>
    <s v="Aneta Podolská "/>
    <n v="3.9"/>
  </r>
  <r>
    <n v="1230"/>
    <x v="94"/>
    <s v="Hana Toušková"/>
    <s v="Hana Toušková"/>
    <n v="3.9"/>
  </r>
  <r>
    <n v="1288"/>
    <x v="94"/>
    <s v="Hana Toušková"/>
    <s v="Hana Toušková"/>
    <n v="3.9"/>
  </r>
  <r>
    <n v="1460"/>
    <x v="53"/>
    <s v="Barbora Bednářová"/>
    <s v="Barbora Bednářová "/>
    <n v="3.9"/>
  </r>
  <r>
    <n v="1582"/>
    <x v="26"/>
    <s v="Tadeáš Michael Vančura"/>
    <s v="Tadeáš Vančura"/>
    <n v="3.9"/>
  </r>
  <r>
    <n v="1812"/>
    <x v="94"/>
    <s v="Hana Toušková"/>
    <s v="Hana Toušková"/>
    <n v="3.9"/>
  </r>
  <r>
    <n v="1262"/>
    <x v="77"/>
    <s v="Eliška Kurážová"/>
    <s v="Eliška Kurážová"/>
    <n v="3.89"/>
  </r>
  <r>
    <n v="1268"/>
    <x v="77"/>
    <s v="Eliška Kurážová"/>
    <s v="Eliška Kurážová"/>
    <n v="3.84"/>
  </r>
  <r>
    <n v="1196"/>
    <x v="95"/>
    <s v="Hana Kalabová"/>
    <s v="Hana Kalabová "/>
    <n v="3.82"/>
  </r>
  <r>
    <n v="605"/>
    <x v="72"/>
    <s v="Kateřina Marešová"/>
    <s v="Kateřina Marešová "/>
    <n v="3.81"/>
  </r>
  <r>
    <n v="59"/>
    <x v="120"/>
    <s v="Katarína Čížková"/>
    <s v="Katarína Čížková"/>
    <n v="3.8"/>
  </r>
  <r>
    <n v="527"/>
    <x v="80"/>
    <s v="Pavla Klímová"/>
    <s v="Pavla Klímová"/>
    <n v="3.8"/>
  </r>
  <r>
    <n v="826"/>
    <x v="62"/>
    <s v="Martin Josefík"/>
    <s v="Martin Josefík"/>
    <n v="3.8"/>
  </r>
  <r>
    <n v="840"/>
    <x v="93"/>
    <s v="Dita Matušová"/>
    <s v="Dita Matušová"/>
    <n v="3.8"/>
  </r>
  <r>
    <n v="1616"/>
    <x v="48"/>
    <s v="Naděžda Kuršová"/>
    <s v="Naďa Kuršová"/>
    <n v="3.8"/>
  </r>
  <r>
    <n v="1630"/>
    <x v="58"/>
    <s v="Andrea Dvořáková"/>
    <s v="Andrea Dvořáková "/>
    <n v="3.8"/>
  </r>
  <r>
    <n v="1793"/>
    <x v="70"/>
    <s v="Vítek Jurásek"/>
    <s v="Vítek Jurásek"/>
    <n v="3.8"/>
  </r>
  <r>
    <n v="119"/>
    <x v="98"/>
    <s v="Lukáš Rokos"/>
    <s v="Lukáš Rokos"/>
    <n v="3.76"/>
  </r>
  <r>
    <n v="582"/>
    <x v="98"/>
    <s v="Lukáš Rokos"/>
    <s v="Lukáš Rokos"/>
    <n v="3.75"/>
  </r>
  <r>
    <n v="183"/>
    <x v="57"/>
    <s v="Tereza Boháčová"/>
    <s v="Tereza Boháčová"/>
    <n v="3.7"/>
  </r>
  <r>
    <n v="414"/>
    <x v="97"/>
    <s v="Eliška Pavelková"/>
    <s v="Eliška Pavelková"/>
    <n v="3.7"/>
  </r>
  <r>
    <n v="505"/>
    <x v="18"/>
    <s v="Pavel Kozák"/>
    <s v="Pavel Kozák"/>
    <n v="3.7"/>
  </r>
  <r>
    <n v="769"/>
    <x v="34"/>
    <s v="Emanuele Lacca"/>
    <s v="Emanuele Lacca"/>
    <n v="3.7"/>
  </r>
  <r>
    <n v="916"/>
    <x v="94"/>
    <s v="Hana Toušková"/>
    <s v="Hana Toušková"/>
    <n v="3.7"/>
  </r>
  <r>
    <n v="938"/>
    <x v="31"/>
    <s v="Natálie Šilhová"/>
    <s v="Natálie Šilhová"/>
    <n v="3.7"/>
  </r>
  <r>
    <n v="1093"/>
    <x v="28"/>
    <s v="Anna Burdová"/>
    <s v="Anna Burdová"/>
    <n v="3.7"/>
  </r>
  <r>
    <n v="1395"/>
    <x v="57"/>
    <s v="Tereza Boháčová"/>
    <s v="Tereza Boháčová"/>
    <n v="3.7"/>
  </r>
  <r>
    <n v="1424"/>
    <x v="44"/>
    <s v="Klára Boháčová"/>
    <s v="Klára Boháčová "/>
    <n v="3.7"/>
  </r>
  <r>
    <n v="1567"/>
    <x v="77"/>
    <s v="Eliška Kurážová"/>
    <s v="Eliška Kurážová"/>
    <n v="3.7"/>
  </r>
  <r>
    <n v="1609"/>
    <x v="48"/>
    <s v="Naděžda Kuršová"/>
    <s v="Naďa Kuršová"/>
    <n v="3.7"/>
  </r>
  <r>
    <n v="1824"/>
    <x v="79"/>
    <s v="Darina Vernerová"/>
    <s v="Darina Vernerová"/>
    <n v="3.7"/>
  </r>
  <r>
    <n v="234"/>
    <x v="121"/>
    <s v="Pavel Kříž"/>
    <s v="Pavel Kříž"/>
    <n v="3.61"/>
  </r>
  <r>
    <n v="34"/>
    <x v="41"/>
    <s v="Barbora Beštová"/>
    <s v="Barbora Beštová"/>
    <n v="3.6"/>
  </r>
  <r>
    <n v="199"/>
    <x v="50"/>
    <s v="Iva Kubešová"/>
    <s v="Iva Kubešová"/>
    <n v="3.6"/>
  </r>
  <r>
    <n v="295"/>
    <x v="62"/>
    <s v="Martin Josefík"/>
    <s v="Martin Josefík"/>
    <n v="3.6"/>
  </r>
  <r>
    <n v="347"/>
    <x v="36"/>
    <s v="Helena Getachewová"/>
    <s v="Helena Getachewová "/>
    <n v="3.6"/>
  </r>
  <r>
    <n v="428"/>
    <x v="119"/>
    <s v="Aneta Podolská"/>
    <s v="Aneta Podolská "/>
    <n v="3.6"/>
  </r>
  <r>
    <n v="613"/>
    <x v="84"/>
    <s v="Viktorie Váchová"/>
    <s v="Viktorie Váchová"/>
    <n v="3.6"/>
  </r>
  <r>
    <n v="906"/>
    <x v="83"/>
    <s v="Lenka Vančurová"/>
    <s v="Lenka Vančurová"/>
    <n v="3.6"/>
  </r>
  <r>
    <n v="1282"/>
    <x v="50"/>
    <s v="Iva Kubešová"/>
    <s v="Iva Kubešová"/>
    <n v="3.6"/>
  </r>
  <r>
    <n v="1579"/>
    <x v="26"/>
    <s v="Tadeáš Michael Vančura"/>
    <s v="Tadeáš Vančura"/>
    <n v="3.6"/>
  </r>
  <r>
    <n v="1682"/>
    <x v="50"/>
    <s v="Iva Kubešová"/>
    <s v="Iva Kubešová"/>
    <n v="3.6"/>
  </r>
  <r>
    <n v="1823"/>
    <x v="79"/>
    <s v="Darina Vernerová"/>
    <s v="Darina Vernerová"/>
    <n v="3.6"/>
  </r>
  <r>
    <n v="1197"/>
    <x v="95"/>
    <s v="Hana Kalabová"/>
    <s v="Hana Kalabová "/>
    <n v="3.58"/>
  </r>
  <r>
    <n v="874"/>
    <x v="98"/>
    <s v="Lukáš Rokos"/>
    <s v="Lukáš Rokos"/>
    <n v="3.57"/>
  </r>
  <r>
    <n v="1319"/>
    <x v="83"/>
    <s v="Lenka Vančurová"/>
    <s v="Lenka Vančurová"/>
    <n v="3.57"/>
  </r>
  <r>
    <n v="1047"/>
    <x v="98"/>
    <s v="Lukáš Rokos"/>
    <s v="Lukáš Rokos"/>
    <n v="3.53"/>
  </r>
  <r>
    <n v="923"/>
    <x v="23"/>
    <s v="Jana Janáková"/>
    <s v="Jana Janáková"/>
    <n v="3.52"/>
  </r>
  <r>
    <n v="1080"/>
    <x v="56"/>
    <s v="Tereza Hejná"/>
    <s v="Tereza Hejná"/>
    <n v="3.52"/>
  </r>
  <r>
    <n v="1351"/>
    <x v="108"/>
    <s v="Jana Krupková"/>
    <s v="Jana Krupková"/>
    <n v="3.51"/>
  </r>
  <r>
    <n v="312"/>
    <x v="94"/>
    <s v="Hana Toušková"/>
    <s v="Hana Toušková"/>
    <n v="3.5"/>
  </r>
  <r>
    <n v="335"/>
    <x v="41"/>
    <s v="Barbora Beštová"/>
    <s v="Barbora Beštová"/>
    <n v="3.5"/>
  </r>
  <r>
    <n v="717"/>
    <x v="50"/>
    <s v="Iva Kubešová"/>
    <s v="Iva Kubešová"/>
    <n v="3.5"/>
  </r>
  <r>
    <n v="1049"/>
    <x v="54"/>
    <s v="Martina Strusková"/>
    <s v="Martina Strusková"/>
    <n v="3.5"/>
  </r>
  <r>
    <n v="1064"/>
    <x v="83"/>
    <s v="Lenka Vančurová"/>
    <s v="Lenka Vančurová"/>
    <n v="3.5"/>
  </r>
  <r>
    <n v="1225"/>
    <x v="50"/>
    <s v="Iva Kubešová"/>
    <s v="Iva Kubešová"/>
    <n v="3.5"/>
  </r>
  <r>
    <n v="1241"/>
    <x v="122"/>
    <s v="Dagmar Nováková"/>
    <s v="Dagmar Nováková"/>
    <n v="3.5"/>
  </r>
  <r>
    <n v="1280"/>
    <x v="56"/>
    <s v="Tereza Hejná"/>
    <s v="Tereza Hejná"/>
    <n v="3.5"/>
  </r>
  <r>
    <n v="1552"/>
    <x v="50"/>
    <s v="Iva Kubešová"/>
    <s v="Iva Kubešová"/>
    <n v="3.5"/>
  </r>
  <r>
    <n v="1642"/>
    <x v="56"/>
    <s v="Tereza Hejná"/>
    <s v="Tereza Hejná"/>
    <n v="3.5"/>
  </r>
  <r>
    <n v="1665"/>
    <x v="80"/>
    <s v="Pavla Klímová"/>
    <s v="Pavla Klímová"/>
    <n v="3.5"/>
  </r>
  <r>
    <n v="1961"/>
    <x v="80"/>
    <s v="Pavla Klímová"/>
    <s v="Pavla Klímová"/>
    <n v="3.5"/>
  </r>
  <r>
    <n v="275"/>
    <x v="108"/>
    <s v="Jana Krupková"/>
    <s v="Jana Krupková"/>
    <n v="3.48"/>
  </r>
  <r>
    <n v="1090"/>
    <x v="22"/>
    <s v="Josefína Povejšilová"/>
    <s v="Josefína Povejšilová"/>
    <n v="3.48"/>
  </r>
  <r>
    <n v="1259"/>
    <x v="23"/>
    <s v="Jana Janáková"/>
    <s v="Jana Janáková"/>
    <n v="3.48"/>
  </r>
  <r>
    <n v="633"/>
    <x v="108"/>
    <s v="Jana Krupková"/>
    <s v="Jana Krupková"/>
    <n v="3.46"/>
  </r>
  <r>
    <n v="182"/>
    <x v="108"/>
    <s v="Jana Krupková"/>
    <s v="Jana Krupková"/>
    <n v="3.41"/>
  </r>
  <r>
    <n v="1959"/>
    <x v="98"/>
    <s v="Lukáš Rokos"/>
    <s v="Lukáš Rokos"/>
    <n v="3.41"/>
  </r>
  <r>
    <n v="315"/>
    <x v="94"/>
    <s v="Hana Toušková"/>
    <s v="Hana Toušková"/>
    <n v="3.4"/>
  </r>
  <r>
    <n v="490"/>
    <x v="97"/>
    <s v="Eliška Pavelková"/>
    <s v="Eliška Pavelková "/>
    <n v="3.4"/>
  </r>
  <r>
    <n v="825"/>
    <x v="62"/>
    <s v="Martin Josefík"/>
    <s v="Martin Josefík"/>
    <n v="3.4"/>
  </r>
  <r>
    <n v="830"/>
    <x v="65"/>
    <s v="Monika Bambulová"/>
    <s v="Monika Bambulová"/>
    <n v="3.4"/>
  </r>
  <r>
    <n v="838"/>
    <x v="93"/>
    <s v="Dita Matušová"/>
    <s v="Dita Matušová"/>
    <n v="3.4"/>
  </r>
  <r>
    <n v="1006"/>
    <x v="13"/>
    <s v="Kamila Horáková"/>
    <s v="Kamila Horáková"/>
    <n v="3.4"/>
  </r>
  <r>
    <n v="1011"/>
    <x v="50"/>
    <s v="Iva Kubešová"/>
    <s v="Iva Kubešová"/>
    <n v="3.4"/>
  </r>
  <r>
    <n v="1116"/>
    <x v="54"/>
    <s v="Martina Strusková"/>
    <s v="Martina Strusková"/>
    <n v="3.4"/>
  </r>
  <r>
    <n v="1394"/>
    <x v="44"/>
    <s v="Klára Boháčová"/>
    <s v="Klára Boháčová "/>
    <n v="3.4"/>
  </r>
  <r>
    <n v="1420"/>
    <x v="28"/>
    <s v="Anna Burdová"/>
    <s v="Anna Burdová"/>
    <n v="3.4"/>
  </r>
  <r>
    <n v="1506"/>
    <x v="33"/>
    <s v="Paolo Vair"/>
    <s v="Paolo Vair"/>
    <n v="3.4"/>
  </r>
  <r>
    <n v="1557"/>
    <x v="57"/>
    <s v="Tereza Boháčová"/>
    <s v="Tereza Boháčová"/>
    <n v="3.4"/>
  </r>
  <r>
    <n v="1593"/>
    <x v="62"/>
    <s v="Martin Josefík"/>
    <s v="Martin Josefík "/>
    <n v="3.4"/>
  </r>
  <r>
    <n v="1614"/>
    <x v="48"/>
    <s v="Naděžda Kuršová"/>
    <s v="Naďa Kuršová"/>
    <n v="3.4"/>
  </r>
  <r>
    <n v="1651"/>
    <x v="71"/>
    <s v="Eva Fichtnerová"/>
    <s v="Eva Fichtnerová "/>
    <n v="3.4"/>
  </r>
  <r>
    <n v="1840"/>
    <x v="58"/>
    <s v="Andrea Dvořáková"/>
    <s v="Andrea Dvořáková"/>
    <n v="3.4"/>
  </r>
  <r>
    <n v="659"/>
    <x v="77"/>
    <s v="Eliška Kurážová"/>
    <s v="Eliška Kurážová"/>
    <n v="3.36"/>
  </r>
  <r>
    <n v="248"/>
    <x v="98"/>
    <s v="Lukáš Rokos"/>
    <s v="Lukáš Rokos"/>
    <n v="3.31"/>
  </r>
  <r>
    <n v="323"/>
    <x v="123"/>
    <s v="Martin Lenárt"/>
    <s v="Martin Lenárt"/>
    <n v="3.31"/>
  </r>
  <r>
    <n v="152"/>
    <x v="58"/>
    <s v="Andrea Dvořáková"/>
    <s v="Andrea Dvořáková"/>
    <n v="3.3"/>
  </r>
  <r>
    <n v="207"/>
    <x v="80"/>
    <s v="Pavla Klímová"/>
    <m/>
    <n v="3.3"/>
  </r>
  <r>
    <n v="336"/>
    <x v="41"/>
    <s v="Barbora Beštová"/>
    <s v="Barbora Beštová"/>
    <n v="3.3"/>
  </r>
  <r>
    <n v="524"/>
    <x v="80"/>
    <s v="Pavla Klímová"/>
    <s v="Pavla Klímová"/>
    <n v="3.3"/>
  </r>
  <r>
    <n v="790"/>
    <x v="8"/>
    <s v="Vít Zbranek"/>
    <s v="Vít Zbranek"/>
    <n v="3.3"/>
  </r>
  <r>
    <n v="1336"/>
    <x v="71"/>
    <s v="Eva Fichtnerová"/>
    <s v="Eva Fichtnerová "/>
    <n v="3.3"/>
  </r>
  <r>
    <n v="1585"/>
    <x v="26"/>
    <s v="Tadeáš Michael Vančura"/>
    <s v="Tadeáš Vančura"/>
    <n v="3.3"/>
  </r>
  <r>
    <n v="1048"/>
    <x v="25"/>
    <s v="Eliška Linhartová"/>
    <s v="Eliška Linhartová"/>
    <n v="3.27"/>
  </r>
  <r>
    <n v="120"/>
    <x v="66"/>
    <s v="Kristýna Satková"/>
    <s v="Kristýna Satková "/>
    <n v="3.25"/>
  </r>
  <r>
    <n v="529"/>
    <x v="80"/>
    <s v="Pavla Klímová"/>
    <s v="Pavla Klímová"/>
    <n v="3.2"/>
  </r>
  <r>
    <n v="661"/>
    <x v="33"/>
    <s v="Paolo Vair"/>
    <s v="Paolo Vair"/>
    <n v="3.2"/>
  </r>
  <r>
    <n v="720"/>
    <x v="83"/>
    <s v="Lenka Vančurová"/>
    <s v="Lenka Vančurová"/>
    <n v="3.2"/>
  </r>
  <r>
    <n v="721"/>
    <x v="83"/>
    <s v="Lenka Vančurová"/>
    <s v="Lenka Vančurová"/>
    <n v="3.2"/>
  </r>
  <r>
    <n v="744"/>
    <x v="53"/>
    <s v="Barbora Bednářová"/>
    <s v="Barbora Bednářová "/>
    <n v="3.2"/>
  </r>
  <r>
    <n v="1182"/>
    <x v="94"/>
    <s v="Hana Toušková"/>
    <s v="Hana Toušková"/>
    <n v="3.2"/>
  </r>
  <r>
    <n v="1318"/>
    <x v="83"/>
    <s v="Lenka Vančurová"/>
    <s v="Lenka Vančurová"/>
    <n v="3.2"/>
  </r>
  <r>
    <n v="1525"/>
    <x v="94"/>
    <s v="Hana Toušková"/>
    <s v="Hana Toušková"/>
    <n v="3.2"/>
  </r>
  <r>
    <n v="1577"/>
    <x v="26"/>
    <s v="Tadeáš Michael Vančura"/>
    <s v="Tadeáš Vančura"/>
    <n v="3.2"/>
  </r>
  <r>
    <n v="1790"/>
    <x v="70"/>
    <s v="Vítek Jurásek"/>
    <s v="Vítek Jurásek"/>
    <n v="3.2"/>
  </r>
  <r>
    <n v="1816"/>
    <x v="79"/>
    <s v="Darina Vernerová"/>
    <s v="Darina Vernerová"/>
    <n v="3.2"/>
  </r>
  <r>
    <n v="1939"/>
    <x v="36"/>
    <s v="Helena Getachewová"/>
    <s v="Helena Getachewová "/>
    <n v="3.2"/>
  </r>
  <r>
    <n v="452"/>
    <x v="98"/>
    <s v="Lukáš Rokos"/>
    <s v="Lukáš Rokos"/>
    <n v="3.19"/>
  </r>
  <r>
    <n v="989"/>
    <x v="66"/>
    <s v="Kristýna Satková"/>
    <s v="Kristýna Satková"/>
    <n v="3.19"/>
  </r>
  <r>
    <n v="735"/>
    <x v="88"/>
    <s v="Eliška Borovková"/>
    <s v="Eliška Borovková"/>
    <n v="3.16"/>
  </r>
  <r>
    <n v="1300"/>
    <x v="108"/>
    <s v="Jana Krupková"/>
    <s v="Jana Krupková"/>
    <n v="3.16"/>
  </r>
  <r>
    <n v="291"/>
    <x v="37"/>
    <s v="Karla Policarová"/>
    <s v="Karla Policarová"/>
    <n v="3.15"/>
  </r>
  <r>
    <n v="457"/>
    <x v="95"/>
    <s v="Hana Kalabová"/>
    <s v="Hana Kalabová "/>
    <n v="3.14"/>
  </r>
  <r>
    <n v="588"/>
    <x v="108"/>
    <s v="Jana Krupková"/>
    <s v="Jana Krupková"/>
    <n v="3.14"/>
  </r>
  <r>
    <n v="204"/>
    <x v="80"/>
    <s v="Pavla Klímová"/>
    <s v="Pavla Klímová"/>
    <n v="3.1"/>
  </r>
  <r>
    <n v="208"/>
    <x v="80"/>
    <s v="Pavla Klímová"/>
    <m/>
    <n v="3.1"/>
  </r>
  <r>
    <n v="475"/>
    <x v="70"/>
    <s v="Vítek Jurásek"/>
    <s v="Vítek Jurásek"/>
    <n v="3.1"/>
  </r>
  <r>
    <n v="520"/>
    <x v="116"/>
    <s v="Martin Břečka"/>
    <s v="Martin Břečka"/>
    <n v="3.1"/>
  </r>
  <r>
    <n v="521"/>
    <x v="116"/>
    <s v="Martin Břečka"/>
    <s v="Martin Břečka"/>
    <n v="3.1"/>
  </r>
  <r>
    <n v="1489"/>
    <x v="53"/>
    <s v="Barbora Bednářová"/>
    <s v="Barbora Bednářová "/>
    <n v="3.1"/>
  </r>
  <r>
    <n v="1555"/>
    <x v="50"/>
    <s v="Iva Kubešová"/>
    <s v="Iva Kubešová"/>
    <n v="3.1"/>
  </r>
  <r>
    <n v="1641"/>
    <x v="56"/>
    <s v="Tereza Hejná"/>
    <s v="Tereza Hejná"/>
    <n v="3.1"/>
  </r>
  <r>
    <n v="1687"/>
    <x v="94"/>
    <s v="Hana Toušková"/>
    <s v="Hana Toušková"/>
    <n v="3.1"/>
  </r>
  <r>
    <n v="1835"/>
    <x v="46"/>
    <s v="Sára Kločáková"/>
    <s v="Sára Kločáková"/>
    <n v="3.1"/>
  </r>
  <r>
    <n v="1847"/>
    <x v="54"/>
    <s v="Martina Strusková"/>
    <s v="Martina Strusková"/>
    <n v="3.1"/>
  </r>
  <r>
    <n v="1951"/>
    <x v="53"/>
    <s v="Barbora Bednářová"/>
    <s v="Barbora Bednářová "/>
    <n v="3.1"/>
  </r>
  <r>
    <n v="1385"/>
    <x v="98"/>
    <s v="Lukáš Rokos"/>
    <s v="Lukáš Rokos"/>
    <n v="3.06"/>
  </r>
  <r>
    <n v="337"/>
    <x v="123"/>
    <s v="Martin Lenárt"/>
    <s v="Martin Lenárt "/>
    <n v="3.03"/>
  </r>
  <r>
    <n v="497"/>
    <x v="96"/>
    <s v="Magdaléna Lucie Jarošová"/>
    <s v="Magdaléna Lucie Jarošová "/>
    <n v="3.02"/>
  </r>
  <r>
    <n v="550"/>
    <x v="98"/>
    <s v="Lukáš Rokos"/>
    <s v="Lukáš Rokos"/>
    <n v="3.01"/>
  </r>
  <r>
    <n v="190"/>
    <x v="1"/>
    <s v="Ievgen Koliada"/>
    <s v="Ievgen Koliada"/>
    <n v="3"/>
  </r>
  <r>
    <n v="359"/>
    <x v="50"/>
    <s v="Iva Kubešová"/>
    <s v="Iva Kubešová"/>
    <n v="3"/>
  </r>
  <r>
    <n v="435"/>
    <x v="1"/>
    <s v="Ievgen Koliada"/>
    <s v="Ievgen Koliada"/>
    <n v="3"/>
  </r>
  <r>
    <n v="479"/>
    <x v="52"/>
    <s v="Tereza Turková"/>
    <s v="Tereza Turková "/>
    <n v="3"/>
  </r>
  <r>
    <n v="480"/>
    <x v="52"/>
    <s v="Tereza Turková"/>
    <s v="Tereza Turková "/>
    <n v="3"/>
  </r>
  <r>
    <n v="481"/>
    <x v="52"/>
    <s v="Tereza Turková"/>
    <s v="Tereza Turková "/>
    <n v="3"/>
  </r>
  <r>
    <n v="525"/>
    <x v="80"/>
    <s v="Pavla Klímová"/>
    <s v="Pavla Klímová"/>
    <n v="3"/>
  </r>
  <r>
    <n v="819"/>
    <x v="1"/>
    <s v="Ievgen Koliada"/>
    <s v="Ievgen"/>
    <n v="3"/>
  </r>
  <r>
    <n v="842"/>
    <x v="1"/>
    <s v="Ievgen Koliada"/>
    <s v="Ievgen Koliada"/>
    <n v="3"/>
  </r>
  <r>
    <n v="930"/>
    <x v="84"/>
    <s v="Viktorie Váchová"/>
    <s v="Viktorie Váchová"/>
    <n v="3"/>
  </r>
  <r>
    <n v="932"/>
    <x v="93"/>
    <s v="Dita Matušová"/>
    <s v="Dita Matušová "/>
    <n v="3"/>
  </r>
  <r>
    <n v="963"/>
    <x v="50"/>
    <s v="Iva Kubešová"/>
    <s v="Iva Kubešová"/>
    <n v="3"/>
  </r>
  <r>
    <n v="1184"/>
    <x v="112"/>
    <s v="Karolina Půrová"/>
    <s v="Karolina Půrová "/>
    <n v="3"/>
  </r>
  <r>
    <n v="1396"/>
    <x v="1"/>
    <s v="Ievgen Koliada"/>
    <s v="Ievgen Koliada"/>
    <n v="3"/>
  </r>
  <r>
    <n v="1414"/>
    <x v="28"/>
    <s v="Anna Burdová"/>
    <s v="Anna Burdová"/>
    <n v="3"/>
  </r>
  <r>
    <n v="1547"/>
    <x v="112"/>
    <s v="Karolina Půrová"/>
    <s v="Půrová Karolina "/>
    <n v="3"/>
  </r>
  <r>
    <n v="1635"/>
    <x v="58"/>
    <s v="Andrea Dvořáková"/>
    <s v="Andrea Dvořáková"/>
    <n v="3"/>
  </r>
  <r>
    <n v="1865"/>
    <x v="31"/>
    <s v="Natálie Šilhová"/>
    <s v="Natálie Šilhová"/>
    <n v="3"/>
  </r>
  <r>
    <n v="557"/>
    <x v="108"/>
    <s v="Jana Krupková"/>
    <s v="Jana Krupková"/>
    <n v="2.96"/>
  </r>
  <r>
    <n v="609"/>
    <x v="98"/>
    <s v="Lukáš Rokos"/>
    <s v="Lukáš Rokos"/>
    <n v="2.96"/>
  </r>
  <r>
    <n v="57"/>
    <x v="108"/>
    <s v="Jana Krupková"/>
    <s v="Jana Krupková"/>
    <n v="2.95"/>
  </r>
  <r>
    <n v="746"/>
    <x v="98"/>
    <s v="Lukáš Rokos"/>
    <s v="Lukáš Rokos"/>
    <n v="2.95"/>
  </r>
  <r>
    <n v="1137"/>
    <x v="23"/>
    <s v="Jana Janáková"/>
    <s v="Jana Janáková"/>
    <n v="2.94"/>
  </r>
  <r>
    <n v="1446"/>
    <x v="98"/>
    <s v="Lukáš Rokos"/>
    <s v="Lukáš Rokos"/>
    <n v="2.93"/>
  </r>
  <r>
    <n v="1928"/>
    <x v="98"/>
    <s v="Lukáš Rokos"/>
    <s v="Lukáš Rokos"/>
    <n v="2.93"/>
  </r>
  <r>
    <n v="1348"/>
    <x v="98"/>
    <s v="Lukáš Rokos"/>
    <s v="Lukáš Rokos"/>
    <n v="2.92"/>
  </r>
  <r>
    <n v="103"/>
    <x v="113"/>
    <s v="Andrea Šedivá"/>
    <s v="Andrea Šedivá "/>
    <n v="2.9"/>
  </r>
  <r>
    <n v="109"/>
    <x v="55"/>
    <s v="Veronika Skalová"/>
    <s v="Veronika Skalová "/>
    <n v="2.9"/>
  </r>
  <r>
    <n v="306"/>
    <x v="61"/>
    <s v="Ivana Hrošková"/>
    <s v="Ivana Hrošková"/>
    <n v="2.9"/>
  </r>
  <r>
    <n v="496"/>
    <x v="54"/>
    <s v="Martina Strusková"/>
    <s v="Martina Strusková"/>
    <n v="2.9"/>
  </r>
  <r>
    <n v="722"/>
    <x v="83"/>
    <s v="Lenka Vančurová"/>
    <s v="Lenka Vančurová"/>
    <n v="2.9"/>
  </r>
  <r>
    <n v="884"/>
    <x v="42"/>
    <s v="Tereza Vávrová"/>
    <s v="Tereza Vávrová"/>
    <n v="2.9"/>
  </r>
  <r>
    <n v="888"/>
    <x v="42"/>
    <s v="Tereza Vávrová"/>
    <s v="Tereza Vávrová"/>
    <n v="2.9"/>
  </r>
  <r>
    <n v="914"/>
    <x v="94"/>
    <s v="Hana Toušková"/>
    <s v="Hana Toušková"/>
    <n v="2.9"/>
  </r>
  <r>
    <n v="915"/>
    <x v="94"/>
    <s v="Hana Toušková"/>
    <s v="Hana Toušková"/>
    <n v="2.9"/>
  </r>
  <r>
    <n v="1031"/>
    <x v="70"/>
    <s v="Vítek Jurásek"/>
    <s v="Vítek Jurásek"/>
    <n v="2.9"/>
  </r>
  <r>
    <n v="1320"/>
    <x v="50"/>
    <s v="Iva Kubešová"/>
    <s v="Iva Kubešová"/>
    <n v="2.9"/>
  </r>
  <r>
    <n v="1897"/>
    <x v="71"/>
    <s v="Eva Fichtnerová"/>
    <s v="Eva Fichtnerová "/>
    <n v="2.9"/>
  </r>
  <r>
    <n v="796"/>
    <x v="29"/>
    <s v="Denisa Chramostová"/>
    <s v="Denisa Chramostová"/>
    <n v="2.89"/>
  </r>
  <r>
    <n v="25"/>
    <x v="96"/>
    <s v="Magdaléna Lucie Jarošová"/>
    <s v="Magdaléna Lucie Jarošová "/>
    <n v="2.87"/>
  </r>
  <r>
    <n v="1570"/>
    <x v="77"/>
    <s v="Eliška Kurážová"/>
    <s v="Eliška Kurážová"/>
    <n v="2.86"/>
  </r>
  <r>
    <n v="1648"/>
    <x v="13"/>
    <s v="Kamila Horáková"/>
    <s v="Kamila Horáková"/>
    <n v="2.84"/>
  </r>
  <r>
    <n v="1643"/>
    <x v="56"/>
    <s v="Tereza Hejná"/>
    <s v="Tereza Hejná"/>
    <n v="2.83"/>
  </r>
  <r>
    <n v="86"/>
    <x v="124"/>
    <s v="Viera Svobodová"/>
    <s v="Viera Svobodová"/>
    <n v="2.8"/>
  </r>
  <r>
    <n v="334"/>
    <x v="41"/>
    <s v="Barbora Beštová"/>
    <s v="Barbora Beštová"/>
    <n v="2.8"/>
  </r>
  <r>
    <n v="348"/>
    <x v="54"/>
    <s v="Martina Strusková"/>
    <s v="Martina Strusková"/>
    <n v="2.8"/>
  </r>
  <r>
    <n v="885"/>
    <x v="42"/>
    <s v="Tereza Vávrová"/>
    <s v="Tereza Vávrová"/>
    <n v="2.8"/>
  </r>
  <r>
    <n v="965"/>
    <x v="54"/>
    <s v="Martina Strusková"/>
    <s v="Martina Strusková"/>
    <n v="2.8"/>
  </r>
  <r>
    <n v="1160"/>
    <x v="33"/>
    <s v="Paolo Vair"/>
    <s v="Paolo Vair"/>
    <n v="2.8"/>
  </r>
  <r>
    <n v="1463"/>
    <x v="53"/>
    <s v="Barbora Bednářová"/>
    <s v="Barbora Bednářová "/>
    <n v="2.8"/>
  </r>
  <r>
    <n v="1533"/>
    <x v="84"/>
    <s v="Viktorie Váchová"/>
    <s v="Viktorie Váchová"/>
    <n v="2.8"/>
  </r>
  <r>
    <n v="402"/>
    <x v="98"/>
    <s v="Lukáš Rokos"/>
    <s v="Lukáš Rokos"/>
    <n v="2.76"/>
  </r>
  <r>
    <n v="1644"/>
    <x v="13"/>
    <s v="Kamila Horáková"/>
    <s v="Kamila Horáková"/>
    <n v="2.72"/>
  </r>
  <r>
    <n v="265"/>
    <x v="53"/>
    <s v="Barbora Bednářová"/>
    <s v="Barbora Bednářová "/>
    <n v="2.7"/>
  </r>
  <r>
    <n v="309"/>
    <x v="84"/>
    <s v="Viktorie Váchová"/>
    <s v="Viktorie Váchová"/>
    <n v="2.7"/>
  </r>
  <r>
    <n v="1631"/>
    <x v="58"/>
    <s v="Andrea Dvořáková"/>
    <s v="Andrea Dvořáková"/>
    <n v="2.7"/>
  </r>
  <r>
    <n v="1700"/>
    <x v="27"/>
    <s v="Leona Šťastná"/>
    <s v="Leona Šťastná"/>
    <n v="2.7"/>
  </r>
  <r>
    <n v="1927"/>
    <x v="98"/>
    <s v="Lukáš Rokos"/>
    <s v="Lukáš Rokos"/>
    <n v="2.7"/>
  </r>
  <r>
    <n v="1062"/>
    <x v="96"/>
    <s v="Magdaléna Lucie Jarošová"/>
    <s v="Magdaléna Lucie Jarošová "/>
    <n v="2.66"/>
  </r>
  <r>
    <n v="634"/>
    <x v="98"/>
    <s v="Lukáš Rokos"/>
    <s v="Lukáš Rokos"/>
    <n v="2.65"/>
  </r>
  <r>
    <n v="4"/>
    <x v="98"/>
    <s v="Lukáš Rokos"/>
    <s v="Lukáš Rokos"/>
    <n v="2.64"/>
  </r>
  <r>
    <n v="548"/>
    <x v="98"/>
    <s v="Lukáš Rokos"/>
    <s v="Lukáš Rokos"/>
    <n v="2.6"/>
  </r>
  <r>
    <n v="733"/>
    <x v="86"/>
    <s v="Adéla Metličková"/>
    <s v="Adéla Metličková "/>
    <n v="2.6"/>
  </r>
  <r>
    <n v="897"/>
    <x v="80"/>
    <s v="Pavla Klímová"/>
    <s v="Pavla Klímová"/>
    <n v="2.6"/>
  </r>
  <r>
    <n v="1559"/>
    <x v="13"/>
    <s v="Kamila Horáková"/>
    <s v="Kamila Horáková"/>
    <n v="2.6"/>
  </r>
  <r>
    <n v="1647"/>
    <x v="13"/>
    <s v="Kamila Horáková"/>
    <s v="Kamila Horáková"/>
    <n v="2.6"/>
  </r>
  <r>
    <n v="1294"/>
    <x v="98"/>
    <s v="Lukáš Rokos"/>
    <s v="Lukáš Rokos"/>
    <n v="2.59"/>
  </r>
  <r>
    <n v="1369"/>
    <x v="108"/>
    <s v="Jana Krupková"/>
    <s v="Jana Krupková"/>
    <n v="2.57"/>
  </r>
  <r>
    <n v="1384"/>
    <x v="98"/>
    <s v="Lukáš Rokos"/>
    <s v="Lukáš Rokos"/>
    <n v="2.5099999999999998"/>
  </r>
  <r>
    <n v="43"/>
    <x v="50"/>
    <s v="Iva Kubešová"/>
    <s v="Iva Kubešová"/>
    <n v="2.5"/>
  </r>
  <r>
    <n v="210"/>
    <x v="33"/>
    <s v="Paolo Vair"/>
    <s v="Paolo Vair"/>
    <n v="2.5"/>
  </r>
  <r>
    <n v="979"/>
    <x v="94"/>
    <s v="Hana Toušková"/>
    <s v="Hana Toušková"/>
    <n v="2.5"/>
  </r>
  <r>
    <n v="1012"/>
    <x v="94"/>
    <s v="Hana Toušková"/>
    <s v="Hana Toušková"/>
    <n v="2.5"/>
  </r>
  <r>
    <n v="1121"/>
    <x v="54"/>
    <s v="Martina Strusková"/>
    <s v="Martina Strusková"/>
    <n v="2.5"/>
  </r>
  <r>
    <n v="1232"/>
    <x v="18"/>
    <s v="Pavel Kozák"/>
    <s v="Pavel Kozák"/>
    <n v="2.5"/>
  </r>
  <r>
    <n v="1289"/>
    <x v="94"/>
    <s v="Hana Toušková"/>
    <s v="Hana Toušková"/>
    <n v="2.5"/>
  </r>
  <r>
    <n v="1526"/>
    <x v="94"/>
    <s v="Hana Toušková"/>
    <s v="Hana Toušková"/>
    <n v="2.5"/>
  </r>
  <r>
    <n v="1565"/>
    <x v="125"/>
    <s v="Petra Neškodná"/>
    <s v="Petra Neškodná "/>
    <n v="2.5"/>
  </r>
  <r>
    <n v="1715"/>
    <x v="125"/>
    <s v="Petra Neškodná"/>
    <s v="Petra Neškodná "/>
    <n v="2.5"/>
  </r>
  <r>
    <n v="1866"/>
    <x v="31"/>
    <s v="Natálie Šilhová"/>
    <s v="Natálie Šilhová"/>
    <n v="2.5"/>
  </r>
  <r>
    <n v="1534"/>
    <x v="98"/>
    <s v="Lukáš Rokos"/>
    <s v="Lukáš Rokos"/>
    <n v="2.48"/>
  </r>
  <r>
    <n v="1429"/>
    <x v="108"/>
    <s v="Jana Krupková"/>
    <s v="Jana Krupková"/>
    <n v="2.4700000000000002"/>
  </r>
  <r>
    <n v="1106"/>
    <x v="98"/>
    <s v="Lukáš Rokos"/>
    <s v="Lukáš Rokos"/>
    <n v="2.44"/>
  </r>
  <r>
    <n v="1266"/>
    <x v="77"/>
    <s v="Eliška Kurážová"/>
    <s v="Eliška Kurážová"/>
    <n v="2.42"/>
  </r>
  <r>
    <n v="1072"/>
    <x v="56"/>
    <s v="Tereza Hejná"/>
    <s v="Tereza Hejná"/>
    <n v="2.41"/>
  </r>
  <r>
    <n v="220"/>
    <x v="86"/>
    <s v="Adéla Metličková"/>
    <s v="Adéla Metličková "/>
    <n v="2.4"/>
  </r>
  <r>
    <n v="308"/>
    <x v="50"/>
    <s v="Iva Kubešová"/>
    <s v="Iva Kubešová"/>
    <n v="2.4"/>
  </r>
  <r>
    <n v="443"/>
    <x v="94"/>
    <s v="Hana Toušková"/>
    <s v="Hana Toušková"/>
    <n v="2.4"/>
  </r>
  <r>
    <n v="562"/>
    <x v="70"/>
    <s v="Vítek Jurásek"/>
    <s v="Vítek Jurásek"/>
    <n v="2.4"/>
  </r>
  <r>
    <n v="563"/>
    <x v="70"/>
    <s v="Vítek Jurásek"/>
    <s v="Vítek Jurásek"/>
    <n v="2.4"/>
  </r>
  <r>
    <n v="887"/>
    <x v="42"/>
    <s v="Tereza Vávrová"/>
    <s v="Tereza Vávrová"/>
    <n v="2.4"/>
  </r>
  <r>
    <n v="953"/>
    <x v="8"/>
    <s v="Vít Zbranek"/>
    <s v="Vít Zbranek"/>
    <n v="2.4"/>
  </r>
  <r>
    <n v="1129"/>
    <x v="70"/>
    <s v="Vítek Jurásek"/>
    <s v="Vítek Jurásek"/>
    <n v="2.4"/>
  </r>
  <r>
    <n v="1546"/>
    <x v="125"/>
    <s v="Petra Neškodná"/>
    <s v="Petra Neškodná "/>
    <n v="2.4"/>
  </r>
  <r>
    <n v="1588"/>
    <x v="26"/>
    <s v="Tadeáš Michael Vančura"/>
    <s v="Tadeáš Vančura"/>
    <n v="2.4"/>
  </r>
  <r>
    <n v="1901"/>
    <x v="70"/>
    <s v="Vítek Jurásek"/>
    <s v="Vítek Jurásek"/>
    <n v="2.4"/>
  </r>
  <r>
    <n v="1944"/>
    <x v="57"/>
    <s v="Tereza Boháčová"/>
    <s v="Tereza Boháčová"/>
    <n v="2.4"/>
  </r>
  <r>
    <n v="678"/>
    <x v="121"/>
    <s v="Pavel Kříž"/>
    <s v="Pavel Kříž"/>
    <n v="2.39"/>
  </r>
  <r>
    <n v="1502"/>
    <x v="83"/>
    <s v="Lenka Vančurová"/>
    <s v="Lenka Vančurová"/>
    <n v="2.39"/>
  </r>
  <r>
    <n v="824"/>
    <x v="25"/>
    <s v="Eliška Linhartová"/>
    <s v="Eliška Linhartová"/>
    <n v="2.38"/>
  </r>
  <r>
    <n v="1138"/>
    <x v="23"/>
    <s v="Jana Janáková"/>
    <s v="Jana Janáková"/>
    <n v="2.38"/>
  </r>
  <r>
    <n v="679"/>
    <x v="121"/>
    <s v="Pavel Kříž"/>
    <s v="Pavel Kříž"/>
    <n v="2.37"/>
  </r>
  <r>
    <n v="26"/>
    <x v="85"/>
    <s v="Kristýna Boušková"/>
    <s v="Kristýna Boušková"/>
    <n v="2.36"/>
  </r>
  <r>
    <n v="458"/>
    <x v="95"/>
    <s v="Hana Kalabová"/>
    <s v="Hana Kalabová "/>
    <n v="2.36"/>
  </r>
  <r>
    <n v="779"/>
    <x v="108"/>
    <s v="Jana Krupková"/>
    <s v="Jana Krupková"/>
    <n v="2.33"/>
  </r>
  <r>
    <n v="1191"/>
    <x v="95"/>
    <s v="Hana Kalabová"/>
    <s v="Hana Kalabová "/>
    <n v="2.3199999999999998"/>
  </r>
  <r>
    <n v="1200"/>
    <x v="125"/>
    <s v="Petra Neškodná"/>
    <s v="Petra Neškodná "/>
    <n v="2.2999999999999998"/>
  </r>
  <r>
    <n v="1716"/>
    <x v="125"/>
    <s v="Petra Neškodná"/>
    <s v="Petra Neškodná "/>
    <n v="2.2999999999999998"/>
  </r>
  <r>
    <n v="1832"/>
    <x v="96"/>
    <s v="Magdaléna Lucie Jarošová"/>
    <s v="Magdaléna Lucie Jarošová "/>
    <n v="2.2799999999999998"/>
  </r>
  <r>
    <n v="1973"/>
    <x v="96"/>
    <s v="Magdaléna Lucie Jarošová"/>
    <s v="Magdaléna Lucie Jarošová "/>
    <n v="2.2799999999999998"/>
  </r>
  <r>
    <n v="1347"/>
    <x v="98"/>
    <s v="Lukáš Rokos"/>
    <s v="Lukáš Rokos"/>
    <n v="2.27"/>
  </r>
  <r>
    <n v="1190"/>
    <x v="95"/>
    <s v="Hana Kalabová"/>
    <s v="Hana Kalabová "/>
    <n v="2.2400000000000002"/>
  </r>
  <r>
    <n v="1447"/>
    <x v="98"/>
    <s v="Lukáš Rokos"/>
    <s v="Lukáš Rokos"/>
    <n v="2.2200000000000002"/>
  </r>
  <r>
    <n v="58"/>
    <x v="126"/>
    <s v="Magda Pudilová"/>
    <s v="Magda Pudilová "/>
    <n v="2.2000000000000002"/>
  </r>
  <r>
    <n v="478"/>
    <x v="52"/>
    <s v="Tereza Turková"/>
    <s v="Tereza Turková "/>
    <n v="2.2000000000000002"/>
  </r>
  <r>
    <n v="619"/>
    <x v="125"/>
    <s v="Petra Neškodná"/>
    <s v="Petra Neškodná "/>
    <n v="2.2000000000000002"/>
  </r>
  <r>
    <n v="806"/>
    <x v="70"/>
    <s v="Vítek Jurásek"/>
    <s v="Vítek Jurásek"/>
    <n v="2.2000000000000002"/>
  </r>
  <r>
    <n v="1110"/>
    <x v="71"/>
    <s v="Eva Fichtnerová"/>
    <s v="Eva Fichtnerová "/>
    <n v="2.2000000000000002"/>
  </r>
  <r>
    <n v="1205"/>
    <x v="71"/>
    <s v="Eva Fichtnerová"/>
    <s v="Eva Fichtnetová"/>
    <n v="2.2000000000000002"/>
  </r>
  <r>
    <n v="1423"/>
    <x v="28"/>
    <s v="Anna Burdová"/>
    <s v="Anna Burdová"/>
    <n v="2.2000000000000002"/>
  </r>
  <r>
    <n v="1468"/>
    <x v="71"/>
    <s v="Eva Fichtnerová"/>
    <s v="Eva Fichtnerová "/>
    <n v="2.2000000000000002"/>
  </r>
  <r>
    <n v="1591"/>
    <x v="26"/>
    <s v="Tadeáš Michael Vančura"/>
    <s v="Tadeáš Vančura"/>
    <n v="2.2000000000000002"/>
  </r>
  <r>
    <n v="1608"/>
    <x v="48"/>
    <s v="Naděžda Kuršová"/>
    <s v="Naďa Kuršová"/>
    <n v="2.2000000000000002"/>
  </r>
  <r>
    <n v="233"/>
    <x v="121"/>
    <s v="Pavel Kříž"/>
    <s v="Pavel Kříž"/>
    <n v="2.1800000000000002"/>
  </r>
  <r>
    <n v="1166"/>
    <x v="121"/>
    <s v="Pavel Kříž"/>
    <s v="Pavel Kříž"/>
    <n v="2.17"/>
  </r>
  <r>
    <n v="145"/>
    <x v="105"/>
    <s v="Adriana Dvořáková"/>
    <s v="Adriana Dvořáková"/>
    <n v="2.16"/>
  </r>
  <r>
    <n v="303"/>
    <x v="121"/>
    <s v="Pavel Kříž"/>
    <s v="Pavel Kříž"/>
    <n v="2.13"/>
  </r>
  <r>
    <n v="833"/>
    <x v="121"/>
    <s v="Pavel Kříž"/>
    <s v="Pavel Kříž"/>
    <n v="2.13"/>
  </r>
  <r>
    <n v="1886"/>
    <x v="121"/>
    <s v="Pavel Kříž"/>
    <s v="Pavel Kříž"/>
    <n v="2.11"/>
  </r>
  <r>
    <n v="738"/>
    <x v="127"/>
    <s v="Anna Havlíčková"/>
    <s v="Anna Havlíčková "/>
    <n v="2.1"/>
  </r>
  <r>
    <n v="739"/>
    <x v="127"/>
    <s v="Anna Havlíčková"/>
    <s v="Anna Havlíčková "/>
    <n v="2.1"/>
  </r>
  <r>
    <n v="768"/>
    <x v="34"/>
    <s v="Emanuele Lacca"/>
    <s v="Emanuele Lacca"/>
    <n v="2.1"/>
  </r>
  <r>
    <n v="952"/>
    <x v="13"/>
    <s v="Kamila Horáková"/>
    <s v="Kamila Horáková"/>
    <n v="2.1"/>
  </r>
  <r>
    <n v="1378"/>
    <x v="121"/>
    <s v="Pavel Kříž"/>
    <s v="Pavel Kříž"/>
    <n v="2.1"/>
  </r>
  <r>
    <n v="1380"/>
    <x v="121"/>
    <s v="Pavel Kříž"/>
    <s v="Pavel Kříž"/>
    <n v="2.09"/>
  </r>
  <r>
    <n v="1484"/>
    <x v="121"/>
    <s v="Pavel Kříž"/>
    <s v="Pavel Kříž"/>
    <n v="2.09"/>
  </r>
  <r>
    <n v="834"/>
    <x v="82"/>
    <s v="Kristina Kácalová"/>
    <s v="Kristina Kácalová"/>
    <n v="2.0699999999999998"/>
  </r>
  <r>
    <n v="1808"/>
    <x v="121"/>
    <s v="Pavel Kříž"/>
    <s v="Pavel Kříž"/>
    <n v="2.0699999999999998"/>
  </r>
  <r>
    <n v="5"/>
    <x v="121"/>
    <s v="Pavel Kříž"/>
    <s v="Pavel Kříž"/>
    <n v="2.0499999999999998"/>
  </r>
  <r>
    <n v="1000"/>
    <x v="108"/>
    <s v="Jana Krupková"/>
    <s v="Jana krupková"/>
    <n v="2.0499999999999998"/>
  </r>
  <r>
    <n v="1020"/>
    <x v="121"/>
    <s v="Pavel Kříž"/>
    <s v="Pavel Kříž"/>
    <n v="2.0499999999999998"/>
  </r>
  <r>
    <n v="1239"/>
    <x v="121"/>
    <s v="Pavel Kříž"/>
    <s v="Pavel Kříž"/>
    <n v="2.0499999999999998"/>
  </r>
  <r>
    <n v="445"/>
    <x v="121"/>
    <s v="Pavel Kříž"/>
    <s v="Pavel Kříž"/>
    <n v="2.04"/>
  </r>
  <r>
    <n v="972"/>
    <x v="121"/>
    <s v="Pavel Kříž"/>
    <s v="Pavel Kříž"/>
    <n v="2.04"/>
  </r>
  <r>
    <n v="1545"/>
    <x v="121"/>
    <s v="Pavel Kříž"/>
    <s v="Pavel Kříž"/>
    <n v="2.04"/>
  </r>
  <r>
    <n v="444"/>
    <x v="121"/>
    <s v="Pavel Kříž"/>
    <s v="Pavel Kříž"/>
    <n v="2.0299999999999998"/>
  </r>
  <r>
    <n v="1167"/>
    <x v="121"/>
    <s v="Pavel Kříž"/>
    <s v="Pavel Kříž"/>
    <n v="2.0299999999999998"/>
  </r>
  <r>
    <n v="1482"/>
    <x v="121"/>
    <s v="Pavel Kříž"/>
    <s v="Pavel Kříž"/>
    <n v="2.0299999999999998"/>
  </r>
  <r>
    <n v="924"/>
    <x v="121"/>
    <s v="Pavel Kříž"/>
    <s v="Pavel Kříž"/>
    <n v="2.02"/>
  </r>
  <r>
    <n v="1379"/>
    <x v="121"/>
    <s v="Pavel Kříž"/>
    <s v="Pavel Kříž"/>
    <n v="2.02"/>
  </r>
  <r>
    <n v="48"/>
    <x v="121"/>
    <s v="Pavel Kříž"/>
    <s v="Pavel Kříž"/>
    <n v="2.0099999999999998"/>
  </r>
  <r>
    <n v="235"/>
    <x v="121"/>
    <s v="Pavel Kříž"/>
    <s v="Pavel Kříž"/>
    <n v="2.0099999999999998"/>
  </r>
  <r>
    <n v="533"/>
    <x v="121"/>
    <s v="Pavel Kříž"/>
    <s v="Pavel Kříž"/>
    <n v="2.0099999999999998"/>
  </r>
  <r>
    <n v="680"/>
    <x v="121"/>
    <s v="Pavel Kříž"/>
    <s v="Pavel Kříž"/>
    <n v="2.0099999999999998"/>
  </r>
  <r>
    <n v="3"/>
    <x v="98"/>
    <s v="Lukáš Rokos"/>
    <s v="Lukáš Rokos"/>
    <n v="2"/>
  </r>
  <r>
    <n v="15"/>
    <x v="49"/>
    <s v="Iva Hondlíková"/>
    <s v="Iva Hondlíková"/>
    <n v="2"/>
  </r>
  <r>
    <n v="259"/>
    <x v="73"/>
    <s v="Kateřina Housková"/>
    <s v="Kateřina Housková"/>
    <n v="2"/>
  </r>
  <r>
    <n v="345"/>
    <x v="128"/>
    <s v="Kristýna Filisteinová"/>
    <s v="Kristýna Filisteinová "/>
    <n v="2"/>
  </r>
  <r>
    <n v="364"/>
    <x v="1"/>
    <s v="Ievgen Koliada"/>
    <s v="Ievgen Koliada"/>
    <n v="2"/>
  </r>
  <r>
    <n v="370"/>
    <x v="93"/>
    <s v="Dita Matušová"/>
    <s v="Dita Matušová "/>
    <n v="2"/>
  </r>
  <r>
    <n v="491"/>
    <x v="74"/>
    <s v="Eliška Kratochvilová"/>
    <s v="Eliška Kratochvilová"/>
    <n v="2"/>
  </r>
  <r>
    <n v="1028"/>
    <x v="70"/>
    <s v="Vítek Jurásek"/>
    <s v="Vítek Jurásek"/>
    <n v="2"/>
  </r>
  <r>
    <n v="1101"/>
    <x v="28"/>
    <s v="Anna Burdová"/>
    <s v="Anna Burdová"/>
    <n v="2"/>
  </r>
  <r>
    <n v="1397"/>
    <x v="1"/>
    <s v="Ievgen Koliada"/>
    <s v="Ievgen Koliada"/>
    <n v="2"/>
  </r>
  <r>
    <n v="1438"/>
    <x v="125"/>
    <s v="Petra Neškodná"/>
    <s v="Petra Neškodná "/>
    <n v="2"/>
  </r>
  <r>
    <n v="1691"/>
    <x v="121"/>
    <s v="Pavel Kříž"/>
    <s v="Pavel Kříž"/>
    <n v="2"/>
  </r>
  <r>
    <n v="1743"/>
    <x v="15"/>
    <s v="Karolína Šťastná"/>
    <s v="Karolína Šťastná"/>
    <n v="2"/>
  </r>
  <r>
    <n v="1763"/>
    <x v="15"/>
    <s v="Karolína Šťastná"/>
    <s v="Karolína Šťastná"/>
    <n v="2"/>
  </r>
  <r>
    <n v="841"/>
    <x v="98"/>
    <s v="Lukáš Rokos"/>
    <s v="Lukáš Rokos"/>
    <n v="1.97"/>
  </r>
  <r>
    <n v="575"/>
    <x v="25"/>
    <s v="Eliška Linhartová"/>
    <s v="Eliška Linhartová"/>
    <n v="1.96"/>
  </r>
  <r>
    <n v="1077"/>
    <x v="56"/>
    <s v="Tereza Hejná"/>
    <s v="Tereza Hejná"/>
    <n v="1.95"/>
  </r>
  <r>
    <n v="990"/>
    <x v="66"/>
    <s v="Kristýna Satková"/>
    <s v="Kristýna Satková"/>
    <n v="1.91"/>
  </r>
  <r>
    <n v="176"/>
    <x v="25"/>
    <s v="Eliška Linhartová"/>
    <s v="Eliška Linhartová"/>
    <n v="1.9"/>
  </r>
  <r>
    <n v="597"/>
    <x v="58"/>
    <s v="Andrea Dvořáková"/>
    <s v="Andrea Dvořáková"/>
    <n v="1.9"/>
  </r>
  <r>
    <n v="967"/>
    <x v="18"/>
    <s v="Pavel Kozák"/>
    <s v="Pavel Kozák"/>
    <n v="1.9"/>
  </r>
  <r>
    <n v="1618"/>
    <x v="58"/>
    <s v="Andrea Dvořáková"/>
    <s v="Andrea Dvořáková"/>
    <n v="1.9"/>
  </r>
  <r>
    <n v="1633"/>
    <x v="58"/>
    <s v="Andrea Dvořáková"/>
    <s v="Andrea Dvořáková"/>
    <n v="1.9"/>
  </r>
  <r>
    <n v="951"/>
    <x v="98"/>
    <s v="Lukáš Rokos"/>
    <s v="Lukáš Rokos"/>
    <n v="1.84"/>
  </r>
  <r>
    <n v="760"/>
    <x v="107"/>
    <s v="Eliška Zahradníková"/>
    <s v="Eliška Zahradníková "/>
    <n v="1.83"/>
  </r>
  <r>
    <n v="313"/>
    <x v="94"/>
    <s v="Hana Toušková"/>
    <s v="Hana Toušková"/>
    <n v="1.8"/>
  </r>
  <r>
    <n v="474"/>
    <x v="70"/>
    <s v="Vítek Jurásek"/>
    <s v="Vítek Jurásek"/>
    <n v="1.8"/>
  </r>
  <r>
    <n v="737"/>
    <x v="127"/>
    <s v="Anna Havlíčková"/>
    <s v="Anna Havlíčková "/>
    <n v="1.8"/>
  </r>
  <r>
    <n v="1013"/>
    <x v="94"/>
    <s v="Hana Toušková"/>
    <s v="Hana Toušková"/>
    <n v="1.8"/>
  </r>
  <r>
    <n v="1236"/>
    <x v="62"/>
    <s v="Martin Josefík"/>
    <s v="Martin Josefík"/>
    <n v="1.8"/>
  </r>
  <r>
    <n v="1956"/>
    <x v="53"/>
    <s v="Barbora Bednářová"/>
    <s v="Barbora Bednářová "/>
    <n v="1.8"/>
  </r>
  <r>
    <n v="758"/>
    <x v="22"/>
    <s v="Josefína Povejšilová"/>
    <s v="Josefína Povejšilová "/>
    <n v="1.76"/>
  </r>
  <r>
    <n v="1646"/>
    <x v="13"/>
    <s v="Kamila Horáková"/>
    <s v="Kamila Horáková"/>
    <n v="1.75"/>
  </r>
  <r>
    <n v="88"/>
    <x v="62"/>
    <s v="Martin Josefík"/>
    <s v="Martin Josefík"/>
    <n v="1.7"/>
  </r>
  <r>
    <n v="147"/>
    <x v="57"/>
    <s v="Tereza Boháčová"/>
    <s v="Tereza Boháčová"/>
    <n v="1.7"/>
  </r>
  <r>
    <n v="188"/>
    <x v="87"/>
    <s v="Lucie Riedlová"/>
    <s v="Lucie Riedlová"/>
    <n v="1.7"/>
  </r>
  <r>
    <n v="268"/>
    <x v="70"/>
    <s v="Vítek Jurásek"/>
    <s v="Vítek Jurásek"/>
    <n v="1.7"/>
  </r>
  <r>
    <n v="417"/>
    <x v="70"/>
    <s v="Vítek Jurásek"/>
    <s v="Vítek Jurásek"/>
    <n v="1.7"/>
  </r>
  <r>
    <n v="419"/>
    <x v="70"/>
    <s v="Vítek Jurásek"/>
    <s v="Vítek Jurásek"/>
    <n v="1.7"/>
  </r>
  <r>
    <n v="1483"/>
    <x v="121"/>
    <s v="Pavel Kříž"/>
    <s v="Pavel Kříž"/>
    <n v="1.69"/>
  </r>
  <r>
    <n v="1504"/>
    <x v="83"/>
    <s v="Lenka Vančurová"/>
    <s v="Lenka Vančurová"/>
    <n v="1.65"/>
  </r>
  <r>
    <n v="1645"/>
    <x v="13"/>
    <s v="Kamila Horáková"/>
    <s v="Kamila Horáková"/>
    <n v="1.62"/>
  </r>
  <r>
    <n v="311"/>
    <x v="94"/>
    <s v="Hana Toušková"/>
    <s v="Hana Toušková"/>
    <n v="1.6"/>
  </r>
  <r>
    <n v="420"/>
    <x v="70"/>
    <s v="Vítek Jurásek"/>
    <s v="Vítek Jurásek"/>
    <n v="1.6"/>
  </r>
  <r>
    <n v="784"/>
    <x v="98"/>
    <s v="Lukáš Rokos"/>
    <s v="Lukáš Rokos"/>
    <n v="1.6"/>
  </r>
  <r>
    <n v="1113"/>
    <x v="53"/>
    <s v="Barbora Bednářová"/>
    <s v="Barbora Bednářová "/>
    <n v="1.6"/>
  </r>
  <r>
    <n v="1263"/>
    <x v="77"/>
    <s v="Eliška Kurážová"/>
    <s v="Eliška Kurážová"/>
    <n v="1.6"/>
  </r>
  <r>
    <n v="1316"/>
    <x v="70"/>
    <s v="Vítek Jurásek"/>
    <s v="Vítek Jurásek"/>
    <n v="1.6"/>
  </r>
  <r>
    <n v="1387"/>
    <x v="70"/>
    <s v="Vítek Jurásek"/>
    <s v="Vítek Jurásek"/>
    <n v="1.6"/>
  </r>
  <r>
    <n v="1478"/>
    <x v="70"/>
    <s v="Vítek Jurásek"/>
    <s v="Vítek Jurásek"/>
    <n v="1.6"/>
  </r>
  <r>
    <n v="1636"/>
    <x v="58"/>
    <s v="Andrea Dvořáková"/>
    <s v="Andrea Dvořáková"/>
    <n v="1.6"/>
  </r>
  <r>
    <n v="1075"/>
    <x v="56"/>
    <s v="Tereza Hejná"/>
    <s v="Tereza Hejná"/>
    <n v="1.52"/>
  </r>
  <r>
    <n v="185"/>
    <x v="70"/>
    <s v="Vítek Jurásek"/>
    <s v="Vítek Jurásek"/>
    <n v="1.5"/>
  </r>
  <r>
    <n v="880"/>
    <x v="42"/>
    <s v="Tereza Vávrová"/>
    <s v="Tereza Vávrová"/>
    <n v="1.5"/>
  </r>
  <r>
    <n v="1181"/>
    <x v="94"/>
    <s v="Hana Toušková"/>
    <s v="Hana Toušková"/>
    <n v="1.5"/>
  </r>
  <r>
    <n v="1186"/>
    <x v="31"/>
    <s v="Natálie Šilhová"/>
    <s v="Natálie Šilhová"/>
    <n v="1.5"/>
  </r>
  <r>
    <n v="1247"/>
    <x v="5"/>
    <s v="Roman Lichtenberg"/>
    <s v="Roman Lichtenberg "/>
    <n v="1.5"/>
  </r>
  <r>
    <n v="1389"/>
    <x v="70"/>
    <s v="Vítek Jurásek"/>
    <s v="Vítek Jurásek"/>
    <n v="1.5"/>
  </r>
  <r>
    <n v="1612"/>
    <x v="48"/>
    <s v="Naděžda Kuršová"/>
    <s v="Naďa Kuršová"/>
    <n v="1.5"/>
  </r>
  <r>
    <n v="1920"/>
    <x v="74"/>
    <s v="Eliška Kratochvilová"/>
    <s v="Eliška Kratochvilová"/>
    <n v="1.5"/>
  </r>
  <r>
    <n v="1249"/>
    <x v="96"/>
    <s v="Magdaléna Lucie Jarošová"/>
    <s v="Magdaléna Lucie Jarošová "/>
    <n v="1.43"/>
  </r>
  <r>
    <n v="898"/>
    <x v="96"/>
    <s v="Magdaléna Lucie Jarošová"/>
    <s v="Magdaléna Lucie Jarošová "/>
    <n v="1.42"/>
  </r>
  <r>
    <n v="1813"/>
    <x v="98"/>
    <s v="Lukáš Rokos"/>
    <s v="Lukáš Rokos"/>
    <n v="1.42"/>
  </r>
  <r>
    <n v="257"/>
    <x v="125"/>
    <s v="Petra Neškodná"/>
    <s v="Petra Neškodná "/>
    <n v="1.4"/>
  </r>
  <r>
    <n v="333"/>
    <x v="41"/>
    <s v="Barbora Beštová"/>
    <s v="Barbora Beštová"/>
    <n v="1.4"/>
  </r>
  <r>
    <n v="616"/>
    <x v="125"/>
    <s v="Petra Neškodná"/>
    <s v="Petra Neškodná "/>
    <n v="1.4"/>
  </r>
  <r>
    <n v="882"/>
    <x v="42"/>
    <s v="Tereza Vávrová"/>
    <s v="Tereza Vávrová"/>
    <n v="1.4"/>
  </r>
  <r>
    <n v="985"/>
    <x v="70"/>
    <s v="Vítek Jurásek"/>
    <s v="Vítek Jurásek"/>
    <n v="1.4"/>
  </r>
  <r>
    <n v="1128"/>
    <x v="70"/>
    <s v="Vítek Jurásek"/>
    <s v="Vítek Jurásek"/>
    <n v="1.4"/>
  </r>
  <r>
    <n v="1637"/>
    <x v="58"/>
    <s v="Andrea Dvořáková"/>
    <s v="Andrea Dvořáková"/>
    <n v="1.4"/>
  </r>
  <r>
    <n v="1814"/>
    <x v="98"/>
    <s v="Lukáš Rokos"/>
    <s v="Lukáš Rokos"/>
    <n v="1.39"/>
  </r>
  <r>
    <n v="635"/>
    <x v="98"/>
    <s v="Lukáš Rokos"/>
    <s v="Lukáš Rokos"/>
    <n v="1.37"/>
  </r>
  <r>
    <n v="526"/>
    <x v="80"/>
    <s v="Pavla Klímová"/>
    <s v="Pavla Klímová"/>
    <n v="1.3"/>
  </r>
  <r>
    <n v="617"/>
    <x v="125"/>
    <s v="Petra Neškodná"/>
    <s v="Petra Neškodná "/>
    <n v="1.3"/>
  </r>
  <r>
    <n v="745"/>
    <x v="53"/>
    <s v="Barbora Bednářová"/>
    <s v="Barbie Bednářová "/>
    <n v="1.3"/>
  </r>
  <r>
    <n v="883"/>
    <x v="42"/>
    <s v="Tereza Vávrová"/>
    <s v="Tereza Vávrová"/>
    <n v="1.3"/>
  </r>
  <r>
    <n v="1417"/>
    <x v="28"/>
    <s v="Anna Burdová"/>
    <s v="Anna Burdová"/>
    <n v="1.3"/>
  </r>
  <r>
    <n v="1845"/>
    <x v="54"/>
    <s v="Martina Strusková"/>
    <s v="Martina Strusková"/>
    <n v="1.3"/>
  </r>
  <r>
    <n v="352"/>
    <x v="98"/>
    <s v="Lukáš Rokos"/>
    <s v="Likáš Rokos"/>
    <n v="1.29"/>
  </r>
  <r>
    <n v="1513"/>
    <x v="98"/>
    <s v="Lukáš Rokos"/>
    <s v="Lukáš Rokos"/>
    <n v="1.26"/>
  </r>
  <r>
    <n v="1558"/>
    <x v="13"/>
    <s v="Kamila Horáková"/>
    <s v="Kamila Horáková"/>
    <n v="1.2"/>
  </r>
  <r>
    <n v="1780"/>
    <x v="108"/>
    <s v="Jana Krupková"/>
    <s v="Jana Krupková"/>
    <n v="1.18"/>
  </r>
  <r>
    <n v="451"/>
    <x v="98"/>
    <s v="Lukáš Rokos"/>
    <s v="Lukáš Rokos"/>
    <n v="1.1599999999999999"/>
  </r>
  <r>
    <n v="1904"/>
    <x v="98"/>
    <s v="Lukáš Rokos"/>
    <s v="Lukáš Rokos"/>
    <n v="1.1599999999999999"/>
  </r>
  <r>
    <n v="1967"/>
    <x v="96"/>
    <s v="Magdaléna Lucie Jarošová"/>
    <s v="Magdaléna Lucie Jarošová "/>
    <n v="1.1599999999999999"/>
  </r>
  <r>
    <n v="1972"/>
    <x v="96"/>
    <s v="Magdaléna Lucie Jarošová"/>
    <s v="Magdaléna Lucie Jarošová "/>
    <n v="1.1599999999999999"/>
  </r>
  <r>
    <n v="10"/>
    <x v="51"/>
    <s v="Alex Weigel"/>
    <s v="Alex Weigel"/>
    <n v="1.1000000000000001"/>
  </r>
  <r>
    <n v="618"/>
    <x v="125"/>
    <s v="Petra Neškodná"/>
    <s v="Petra Neškodná "/>
    <n v="1.1000000000000001"/>
  </r>
  <r>
    <n v="926"/>
    <x v="125"/>
    <s v="Petra Neškodná"/>
    <s v="Petra Neškodná "/>
    <n v="1.1000000000000001"/>
  </r>
  <r>
    <n v="1117"/>
    <x v="96"/>
    <s v="Magdaléna Lucie Jarošová"/>
    <s v="Magdaléna Lucie Jarošová "/>
    <n v="1.1000000000000001"/>
  </r>
  <r>
    <n v="1198"/>
    <x v="96"/>
    <s v="Magdaléna Lucie Jarošová"/>
    <s v="Magdaléna Lucie Jarošová "/>
    <n v="1.1000000000000001"/>
  </r>
  <r>
    <n v="1315"/>
    <x v="70"/>
    <s v="Vítek Jurásek"/>
    <s v="Vítek Jurásek"/>
    <n v="1.1000000000000001"/>
  </r>
  <r>
    <n v="1487"/>
    <x v="20"/>
    <s v="Lenka Bestahovská"/>
    <s v="Lenka Bestahovská"/>
    <n v="1.1000000000000001"/>
  </r>
  <r>
    <n v="1789"/>
    <x v="70"/>
    <s v="Vítek Jurásek"/>
    <s v="Vítek Jurásek"/>
    <n v="1.1000000000000001"/>
  </r>
  <r>
    <n v="1003"/>
    <x v="96"/>
    <s v="Magdaléna Lucie Jarošová"/>
    <s v="Magdaléna Lucie Jarošová "/>
    <n v="1.08"/>
  </r>
  <r>
    <n v="98"/>
    <x v="51"/>
    <s v="Alex Weigel"/>
    <s v="Alex Weigel"/>
    <n v="1.06"/>
  </r>
  <r>
    <n v="1830"/>
    <x v="96"/>
    <s v="Magdaléna Lucie Jarošová"/>
    <s v="Magdaléna Lucie Jarošová "/>
    <n v="1.02"/>
  </r>
  <r>
    <n v="814"/>
    <x v="83"/>
    <s v="Lenka Vančurová"/>
    <s v="Lenka Vančurová"/>
    <n v="1"/>
  </r>
  <r>
    <n v="925"/>
    <x v="125"/>
    <s v="Petra Neškodná"/>
    <s v="Petra Neškodná "/>
    <n v="1"/>
  </r>
  <r>
    <n v="1440"/>
    <x v="125"/>
    <s v="Petra Neškodná"/>
    <s v="Petra Neškodná "/>
    <n v="1"/>
  </r>
  <r>
    <n v="1127"/>
    <x v="54"/>
    <s v="Martina Strusková"/>
    <s v="Martina Strusková"/>
    <n v="0.8"/>
  </r>
  <r>
    <n v="1638"/>
    <x v="58"/>
    <s v="Andrea Dvořáková"/>
    <s v="Andrea Dvořáková"/>
    <n v="0.8"/>
  </r>
  <r>
    <n v="473"/>
    <x v="108"/>
    <s v="Jana Krupková"/>
    <s v="Jana Krupková"/>
    <n v="0.76"/>
  </r>
  <r>
    <n v="1252"/>
    <x v="108"/>
    <s v="Jana Krupková"/>
    <s v="Jana Krupková"/>
    <n v="0.64"/>
  </r>
  <r>
    <n v="1208"/>
    <x v="13"/>
    <s v="Kamila Horáková"/>
    <s v="Kamila Horáková"/>
    <n v="0.6"/>
  </r>
  <r>
    <n v="1849"/>
    <x v="54"/>
    <s v="Martina Strusková"/>
    <s v="Martina Strusková"/>
    <n v="0.6"/>
  </r>
  <r>
    <n v="400"/>
    <x v="108"/>
    <s v="Jana Krupková"/>
    <s v="Jana Krupková"/>
    <n v="0.56000000000000005"/>
  </r>
  <r>
    <n v="943"/>
    <x v="108"/>
    <s v="Jana Krupková"/>
    <s v="Jana Krupková"/>
    <n v="0.53"/>
  </r>
  <r>
    <n v="1831"/>
    <x v="96"/>
    <s v="Magdaléna Lucie Jarošová"/>
    <s v="Magdaléna Lucie Jarošová "/>
    <n v="0.52"/>
  </r>
  <r>
    <n v="286"/>
    <x v="96"/>
    <s v="Magdaléna Lucie Jarošová"/>
    <s v="Magdaléna Lucie Jarošová "/>
    <n v="0.48"/>
  </r>
  <r>
    <n v="1969"/>
    <x v="96"/>
    <s v="Magdaléna Lucie Jarošová"/>
    <s v="Magdaléna Lucie Jarošová "/>
    <n v="0.45"/>
  </r>
  <r>
    <n v="172"/>
    <x v="96"/>
    <s v="Magdaléna Lucie Jarošová"/>
    <s v="Magdaléna Lucie Jarošová "/>
    <n v="0.44"/>
  </r>
  <r>
    <n v="1968"/>
    <x v="96"/>
    <s v="Magdaléna Lucie Jarošová"/>
    <s v="Magdaléna Lucie Jarošová "/>
    <n v="0.44"/>
  </r>
  <r>
    <n v="1971"/>
    <x v="96"/>
    <s v="Magdaléna Lucie Jarošová"/>
    <s v="Magdaléna Lucie Jarošová "/>
    <n v="0.44"/>
  </r>
  <r>
    <n v="1654"/>
    <x v="108"/>
    <s v="Jana Krupková"/>
    <s v="Jana Krupková"/>
    <n v="0.42"/>
  </r>
  <r>
    <n v="1524"/>
    <x v="94"/>
    <s v="Hana Toušková"/>
    <s v="Hana Toušková"/>
    <n v="0.41"/>
  </r>
  <r>
    <n v="329"/>
    <x v="108"/>
    <s v="Jana Krupková"/>
    <m/>
    <n v="0.39"/>
  </r>
  <r>
    <n v="171"/>
    <x v="96"/>
    <s v="Magdaléna Lucie Jarošová"/>
    <s v="Magdaléna Lucie Jarošová "/>
    <n v="0.38"/>
  </r>
  <r>
    <n v="285"/>
    <x v="96"/>
    <s v="Magdaléna Lucie Jarošová"/>
    <s v="Magdaléna Lucie Jarošová "/>
    <n v="0.38"/>
  </r>
  <r>
    <n v="1833"/>
    <x v="96"/>
    <s v="Magdaléna Lucie Jarošová"/>
    <s v="Magdaléna Lucie Jarošová "/>
    <n v="0.34"/>
  </r>
  <r>
    <n v="314"/>
    <x v="94"/>
    <s v="Hana Toušková"/>
    <s v="Hana Toušková"/>
    <n v="0.02"/>
  </r>
  <r>
    <n v="105"/>
    <x v="129"/>
    <s v="Radka Madarová"/>
    <s v="Radka Madarová "/>
    <n v="0"/>
  </r>
  <r>
    <n v="284"/>
    <x v="96"/>
    <s v="Magdaléna Lucie Jarošová"/>
    <m/>
    <n v="0"/>
  </r>
  <r>
    <n v="1292"/>
    <x v="27"/>
    <s v="Leona Šťastná"/>
    <m/>
    <n v="0"/>
  </r>
  <r>
    <n v="587"/>
    <x v="108"/>
    <s v="Jana Krupková"/>
    <m/>
    <m/>
  </r>
  <r>
    <n v="622"/>
    <x v="96"/>
    <s v="Magdaléna Lucie Jarošová"/>
    <m/>
    <m/>
  </r>
  <r>
    <n v="624"/>
    <x v="96"/>
    <s v="Magdaléna Lucie Jarošová"/>
    <m/>
    <m/>
  </r>
  <r>
    <n v="1984"/>
    <x v="65"/>
    <s v="Monika Bambulová"/>
    <m/>
    <n v="11.6"/>
  </r>
  <r>
    <n v="1985"/>
    <x v="65"/>
    <s v="Monika Bambulová"/>
    <m/>
    <n v="8.6"/>
  </r>
  <r>
    <n v="1986"/>
    <x v="83"/>
    <s v="Lenka Vančurová"/>
    <m/>
    <n v="4.13"/>
  </r>
  <r>
    <n v="1987"/>
    <x v="83"/>
    <s v="Lenka Vančurová"/>
    <m/>
    <n v="8.82"/>
  </r>
  <r>
    <n v="1988"/>
    <x v="83"/>
    <s v="Lenka Vančurová"/>
    <m/>
    <n v="7.33"/>
  </r>
  <r>
    <n v="1989"/>
    <x v="50"/>
    <s v="Iva Kubešová"/>
    <m/>
    <n v="3.8"/>
  </r>
  <r>
    <n v="1990"/>
    <x v="50"/>
    <s v="Iva Kubešová"/>
    <m/>
    <n v="14.8"/>
  </r>
  <r>
    <n v="1991"/>
    <x v="50"/>
    <s v="Iva Kubešová"/>
    <m/>
    <n v="13.3"/>
  </r>
  <r>
    <n v="1992"/>
    <x v="38"/>
    <s v="Ondřej Rybák"/>
    <m/>
    <n v="6.85"/>
  </r>
  <r>
    <n v="1993"/>
    <x v="43"/>
    <s v="Zdeněk Filip"/>
    <m/>
    <n v="10.199999999999999"/>
  </r>
  <r>
    <n v="1994"/>
    <x v="43"/>
    <s v="Zdeněk Filip"/>
    <m/>
    <n v="13.4"/>
  </r>
  <r>
    <n v="1995"/>
    <x v="43"/>
    <s v="Zdeněk Filip"/>
    <m/>
    <n v="10.9"/>
  </r>
  <r>
    <n v="1996"/>
    <x v="22"/>
    <s v="Josefína Povejšilová"/>
    <m/>
    <n v="7.17"/>
  </r>
  <r>
    <n v="1997"/>
    <x v="27"/>
    <s v="Leona Šťastná"/>
    <m/>
    <n v="11.2"/>
  </r>
  <r>
    <n v="1998"/>
    <x v="27"/>
    <s v="Leona Šťastná"/>
    <m/>
    <n v="11.8"/>
  </r>
  <r>
    <n v="1999"/>
    <x v="27"/>
    <s v="Leona Šťastná"/>
    <m/>
    <n v="13.2"/>
  </r>
  <r>
    <n v="2000"/>
    <x v="27"/>
    <s v="Leona Šťastná"/>
    <m/>
    <n v="9.8000000000000007"/>
  </r>
  <r>
    <n v="2001"/>
    <x v="27"/>
    <s v="Leona Šťastná"/>
    <m/>
    <n v="12"/>
  </r>
  <r>
    <n v="2002"/>
    <x v="121"/>
    <s v="Pavel Kříž"/>
    <m/>
    <n v="2.0099999999999998"/>
  </r>
  <r>
    <n v="2003"/>
    <x v="121"/>
    <s v="Pavel Kříž"/>
    <m/>
    <n v="2.62"/>
  </r>
  <r>
    <n v="2004"/>
    <x v="121"/>
    <s v="Pavel Kříž"/>
    <m/>
    <n v="7.89"/>
  </r>
  <r>
    <n v="2005"/>
    <x v="121"/>
    <s v="Pavel Kříž"/>
    <m/>
    <n v="2.0299999999999998"/>
  </r>
  <r>
    <n v="2006"/>
    <x v="15"/>
    <s v="Karolína Šťastná"/>
    <m/>
    <n v="9.8000000000000007"/>
  </r>
  <r>
    <n v="2007"/>
    <x v="15"/>
    <s v="Karolína Šťastná"/>
    <m/>
    <n v="11.8"/>
  </r>
  <r>
    <n v="2008"/>
    <x v="15"/>
    <s v="Karolína Šťastná"/>
    <m/>
    <n v="8.4"/>
  </r>
  <r>
    <n v="2009"/>
    <x v="15"/>
    <s v="Karolína Šťastná"/>
    <m/>
    <n v="9.1"/>
  </r>
  <r>
    <n v="2010"/>
    <x v="15"/>
    <s v="Karolína Šťastná"/>
    <m/>
    <n v="8.8000000000000007"/>
  </r>
  <r>
    <n v="2011"/>
    <x v="101"/>
    <s v="Karel Pexa"/>
    <m/>
    <n v="12.6"/>
  </r>
  <r>
    <n v="2012"/>
    <x v="62"/>
    <s v="Martin Josefík"/>
    <m/>
    <n v="8.5"/>
  </r>
  <r>
    <n v="2013"/>
    <x v="16"/>
    <s v="Ivana Kobernová"/>
    <m/>
    <n v="7.9"/>
  </r>
  <r>
    <n v="2014"/>
    <x v="62"/>
    <s v="Martin Josefík"/>
    <m/>
    <n v="1.7"/>
  </r>
  <r>
    <n v="2015"/>
    <x v="16"/>
    <s v="Ivana Kobernová"/>
    <m/>
    <n v="7.5"/>
  </r>
  <r>
    <n v="2016"/>
    <x v="16"/>
    <s v="Ivana Kobernová"/>
    <m/>
    <n v="7.8"/>
  </r>
  <r>
    <n v="2017"/>
    <x v="33"/>
    <s v="Paolo Vair"/>
    <m/>
    <n v="3"/>
  </r>
  <r>
    <n v="2018"/>
    <x v="33"/>
    <s v="Paolo Vair"/>
    <m/>
    <n v="9.1999999999999993"/>
  </r>
  <r>
    <n v="2019"/>
    <x v="33"/>
    <s v="Paolo Vair"/>
    <m/>
    <n v="9.1999999999999993"/>
  </r>
  <r>
    <n v="2020"/>
    <x v="33"/>
    <s v="Paolo Vair"/>
    <m/>
    <n v="4.4000000000000004"/>
  </r>
  <r>
    <n v="2021"/>
    <x v="73"/>
    <s v="Kateřina Housková"/>
    <m/>
    <n v="8.1999999999999993"/>
  </r>
  <r>
    <n v="2022"/>
    <x v="73"/>
    <s v="Kateřina Housková"/>
    <m/>
    <n v="10.6"/>
  </r>
  <r>
    <n v="2023"/>
    <x v="73"/>
    <s v="Kateřina Housková"/>
    <m/>
    <n v="12"/>
  </r>
  <r>
    <n v="2024"/>
    <x v="73"/>
    <s v="Kateřina Housková"/>
    <m/>
    <n v="3.7"/>
  </r>
  <r>
    <n v="2025"/>
    <x v="73"/>
    <s v="Kateřina Housková"/>
    <m/>
    <n v="13.5"/>
  </r>
  <r>
    <n v="2026"/>
    <x v="73"/>
    <s v="Kateřina Housková"/>
    <m/>
    <n v="12.3"/>
  </r>
  <r>
    <n v="2027"/>
    <x v="73"/>
    <s v="Kateřina Housková"/>
    <m/>
    <n v="5.6"/>
  </r>
  <r>
    <n v="2028"/>
    <x v="73"/>
    <s v="Kateřina Housková"/>
    <m/>
    <n v="8.1"/>
  </r>
  <r>
    <n v="2029"/>
    <x v="73"/>
    <s v="Kateřina Housková"/>
    <m/>
    <n v="8.6999999999999993"/>
  </r>
  <r>
    <n v="2030"/>
    <x v="73"/>
    <s v="Kateřina Housková"/>
    <m/>
    <n v="8.6999999999999993"/>
  </r>
  <r>
    <n v="2031"/>
    <x v="88"/>
    <s v="Eliška Borovková"/>
    <m/>
    <n v="6.47"/>
  </r>
  <r>
    <n v="2032"/>
    <x v="73"/>
    <s v="Kateřina Housková"/>
    <m/>
    <n v="10.9"/>
  </r>
  <r>
    <n v="2033"/>
    <x v="73"/>
    <s v="Kateřina Housková"/>
    <m/>
    <n v="8.6999999999999993"/>
  </r>
  <r>
    <n v="2034"/>
    <x v="73"/>
    <s v="Kateřina Housková"/>
    <m/>
    <n v="6.6"/>
  </r>
  <r>
    <n v="2035"/>
    <x v="73"/>
    <s v="Kateřina Housková"/>
    <m/>
    <n v="6.3"/>
  </r>
  <r>
    <n v="2036"/>
    <x v="73"/>
    <s v="Kateřina Housková"/>
    <m/>
    <n v="3.2"/>
  </r>
  <r>
    <n v="2037"/>
    <x v="73"/>
    <s v="Kateřina Housková"/>
    <m/>
    <n v="10"/>
  </r>
  <r>
    <n v="2038"/>
    <x v="73"/>
    <s v="Kateřina Housková"/>
    <m/>
    <n v="7.1"/>
  </r>
  <r>
    <n v="2039"/>
    <x v="73"/>
    <s v="Kateřina Housková"/>
    <m/>
    <n v="7.1"/>
  </r>
  <r>
    <n v="2040"/>
    <x v="88"/>
    <s v="Eliška Borovková"/>
    <m/>
    <n v="6.19"/>
  </r>
  <r>
    <n v="2041"/>
    <x v="73"/>
    <s v="Kateřina Housková"/>
    <m/>
    <n v="10.1"/>
  </r>
  <r>
    <n v="2042"/>
    <x v="73"/>
    <s v="Kateřina Housková"/>
    <m/>
    <n v="9.3000000000000007"/>
  </r>
  <r>
    <n v="2043"/>
    <x v="73"/>
    <s v="Kateřina Housková"/>
    <m/>
    <n v="7"/>
  </r>
  <r>
    <n v="2044"/>
    <x v="88"/>
    <s v="Eliška Borovková"/>
    <m/>
    <n v="6.07"/>
  </r>
  <r>
    <n v="2045"/>
    <x v="73"/>
    <s v="Kateřina Housková"/>
    <m/>
    <n v="13.2"/>
  </r>
  <r>
    <n v="2046"/>
    <x v="88"/>
    <s v="Eliška Borovková"/>
    <m/>
    <n v="5.47"/>
  </r>
  <r>
    <n v="2047"/>
    <x v="73"/>
    <s v="Kateřina Housková"/>
    <m/>
    <n v="3.5"/>
  </r>
  <r>
    <n v="2048"/>
    <x v="88"/>
    <s v="Eliška Borovková"/>
    <m/>
    <n v="5.86"/>
  </r>
  <r>
    <n v="2049"/>
    <x v="73"/>
    <s v="Kateřina Housková"/>
    <m/>
    <n v="11.2"/>
  </r>
  <r>
    <n v="2050"/>
    <x v="88"/>
    <s v="Eliška Borovková"/>
    <m/>
    <n v="4.5999999999999996"/>
  </r>
  <r>
    <n v="2051"/>
    <x v="73"/>
    <s v="Kateřina Housková"/>
    <m/>
    <n v="7.5"/>
  </r>
  <r>
    <n v="2052"/>
    <x v="88"/>
    <s v="Eliška Borovková"/>
    <m/>
    <n v="5.57"/>
  </r>
  <r>
    <n v="2053"/>
    <x v="73"/>
    <s v="Kateřina Housková"/>
    <m/>
    <n v="1.7"/>
  </r>
  <r>
    <n v="2054"/>
    <x v="73"/>
    <s v="Kateřina Housková"/>
    <m/>
    <n v="3.8"/>
  </r>
  <r>
    <n v="2055"/>
    <x v="56"/>
    <s v="Tereza Hejná"/>
    <m/>
    <n v="7.55"/>
  </r>
  <r>
    <n v="2056"/>
    <x v="56"/>
    <s v="Tereza Hejná"/>
    <m/>
    <n v="7.55"/>
  </r>
  <r>
    <n v="2057"/>
    <x v="56"/>
    <s v="Tereza Hejná"/>
    <m/>
    <n v="4.8899999999999997"/>
  </r>
  <r>
    <n v="2058"/>
    <x v="56"/>
    <s v="Tereza Hejná"/>
    <m/>
    <n v="6.1"/>
  </r>
  <r>
    <n v="2059"/>
    <x v="56"/>
    <s v="Tereza Hejná"/>
    <m/>
    <n v="5.57"/>
  </r>
  <r>
    <n v="2060"/>
    <x v="56"/>
    <s v="Tereza Hejná"/>
    <m/>
    <n v="2.4700000000000002"/>
  </r>
  <r>
    <n v="2061"/>
    <x v="56"/>
    <s v="Tereza Hejná"/>
    <m/>
    <n v="5.57"/>
  </r>
  <r>
    <n v="2062"/>
    <x v="67"/>
    <s v="Jan Štefka"/>
    <m/>
    <n v="5.6"/>
  </r>
  <r>
    <n v="2063"/>
    <x v="67"/>
    <s v="Jan Štefka"/>
    <m/>
    <n v="5.0999999999999996"/>
  </r>
  <r>
    <n v="2064"/>
    <x v="67"/>
    <s v="Jan Štefka"/>
    <m/>
    <n v="6.2"/>
  </r>
  <r>
    <n v="2065"/>
    <x v="67"/>
    <s v="Jan Štefka"/>
    <m/>
    <n v="7.7"/>
  </r>
  <r>
    <n v="2066"/>
    <x v="67"/>
    <s v="Jan Štefka"/>
    <m/>
    <n v="10.199999999999999"/>
  </r>
  <r>
    <n v="2067"/>
    <x v="67"/>
    <s v="Jan Štefka"/>
    <m/>
    <n v="7.7"/>
  </r>
  <r>
    <n v="2068"/>
    <x v="67"/>
    <s v="Jan Štefka"/>
    <m/>
    <n v="8.1999999999999993"/>
  </r>
  <r>
    <n v="2069"/>
    <x v="67"/>
    <s v="Jan Štefka"/>
    <m/>
    <n v="6.8"/>
  </r>
  <r>
    <n v="2070"/>
    <x v="67"/>
    <s v="Jan Štefka"/>
    <m/>
    <n v="7.3"/>
  </r>
  <r>
    <n v="2071"/>
    <x v="23"/>
    <s v="Jana Janáková"/>
    <m/>
    <n v="7.69"/>
  </r>
  <r>
    <n v="2072"/>
    <x v="23"/>
    <s v="Jana Janáková"/>
    <m/>
    <n v="11.81"/>
  </r>
  <r>
    <n v="2073"/>
    <x v="23"/>
    <s v="Jana Janáková"/>
    <m/>
    <n v="9.48"/>
  </r>
  <r>
    <n v="2074"/>
    <x v="9"/>
    <s v="Petra Plachtová"/>
    <m/>
    <n v="8.4"/>
  </r>
  <r>
    <n v="2075"/>
    <x v="10"/>
    <s v="Jan Veselý"/>
    <m/>
    <n v="9"/>
  </r>
  <r>
    <n v="2076"/>
    <x v="10"/>
    <s v="Jan Veselý"/>
    <m/>
    <n v="11.6"/>
  </r>
  <r>
    <n v="2077"/>
    <x v="57"/>
    <s v="Tereza Boháčová"/>
    <m/>
    <n v="2.4"/>
  </r>
  <r>
    <n v="2078"/>
    <x v="10"/>
    <s v="Jan Veselý"/>
    <m/>
    <n v="22.8"/>
  </r>
  <r>
    <n v="2079"/>
    <x v="38"/>
    <s v="Ondřej Rybák"/>
    <m/>
    <n v="2.57"/>
  </r>
  <r>
    <n v="2080"/>
    <x v="38"/>
    <s v="Ondřej Rybák"/>
    <m/>
    <n v="1.73"/>
  </r>
  <r>
    <n v="2081"/>
    <x v="130"/>
    <s v="Nikola Motejzíková"/>
    <m/>
    <n v="14"/>
  </r>
  <r>
    <n v="2082"/>
    <x v="130"/>
    <s v="Nikola Motejzíková"/>
    <m/>
    <n v="3"/>
  </r>
  <r>
    <n v="2083"/>
    <x v="130"/>
    <s v="Nikola Motejzíková"/>
    <m/>
    <n v="5"/>
  </r>
  <r>
    <n v="2084"/>
    <x v="130"/>
    <s v="Nikola Motejzíková"/>
    <m/>
    <n v="2"/>
  </r>
  <r>
    <n v="2085"/>
    <x v="130"/>
    <s v="Nikola Motejzíková"/>
    <m/>
    <n v="6"/>
  </r>
  <r>
    <n v="2086"/>
    <x v="130"/>
    <s v="Nikola Motejzíková"/>
    <m/>
    <n v="14"/>
  </r>
  <r>
    <n v="2087"/>
    <x v="130"/>
    <s v="Nikola Motejzíková"/>
    <m/>
    <n v="10"/>
  </r>
  <r>
    <n v="2088"/>
    <x v="130"/>
    <s v="Nikola Motejzíková"/>
    <m/>
    <n v="10"/>
  </r>
  <r>
    <n v="2089"/>
    <x v="130"/>
    <s v="Nikola Motejzíková"/>
    <m/>
    <n v="3"/>
  </r>
  <r>
    <n v="2090"/>
    <x v="130"/>
    <s v="Nikola Motejzíková"/>
    <m/>
    <n v="30"/>
  </r>
  <r>
    <n v="2091"/>
    <x v="130"/>
    <s v="Nikola Motejzíková"/>
    <m/>
    <n v="8"/>
  </r>
  <r>
    <n v="2092"/>
    <x v="130"/>
    <s v="Nikola Motejzíková"/>
    <m/>
    <n v="11"/>
  </r>
  <r>
    <n v="2093"/>
    <x v="130"/>
    <s v="Nikola Motejzíková"/>
    <m/>
    <n v="6"/>
  </r>
  <r>
    <n v="2094"/>
    <x v="130"/>
    <s v="Nikola Motejzíková"/>
    <m/>
    <n v="8.5"/>
  </r>
  <r>
    <n v="2095"/>
    <x v="130"/>
    <s v="Nikola Motejzíková"/>
    <m/>
    <n v="5.8"/>
  </r>
  <r>
    <n v="2096"/>
    <x v="130"/>
    <s v="Nikola Motejzíková"/>
    <m/>
    <n v="3.5"/>
  </r>
  <r>
    <n v="2097"/>
    <x v="130"/>
    <s v="Nikola Motejzíková"/>
    <m/>
    <n v="19.600000000000001"/>
  </r>
  <r>
    <n v="2098"/>
    <x v="130"/>
    <s v="Nikola Motejzíková"/>
    <m/>
    <n v="3.3"/>
  </r>
  <r>
    <n v="2099"/>
    <x v="130"/>
    <s v="Nikola Motejzíková"/>
    <m/>
    <n v="15.9"/>
  </r>
  <r>
    <n v="2100"/>
    <x v="130"/>
    <s v="Nikola Motejzíková"/>
    <m/>
    <n v="4.5"/>
  </r>
  <r>
    <n v="2101"/>
    <x v="130"/>
    <s v="Nikola Motejzíková"/>
    <m/>
    <n v="11.2"/>
  </r>
  <r>
    <n v="2102"/>
    <x v="130"/>
    <s v="Nikola Motejzíková"/>
    <m/>
    <n v="3.6"/>
  </r>
  <r>
    <n v="2103"/>
    <x v="130"/>
    <s v="Nikola Motejzíková"/>
    <m/>
    <n v="24"/>
  </r>
  <r>
    <n v="2104"/>
    <x v="130"/>
    <s v="Nikola Motejzíková"/>
    <m/>
    <n v="22.1"/>
  </r>
  <r>
    <n v="2105"/>
    <x v="130"/>
    <s v="Nikola Motejzíková"/>
    <m/>
    <n v="10.9"/>
  </r>
  <r>
    <n v="2106"/>
    <x v="130"/>
    <s v="Nikola Motejzíková"/>
    <m/>
    <n v="6.7"/>
  </r>
  <r>
    <n v="2107"/>
    <x v="130"/>
    <s v="Nikola Motejzíková"/>
    <m/>
    <n v="3.2"/>
  </r>
  <r>
    <n v="2108"/>
    <x v="130"/>
    <s v="Nikola Motejzíková"/>
    <m/>
    <n v="8.1"/>
  </r>
  <r>
    <n v="2109"/>
    <x v="130"/>
    <s v="Nikola Motejzíková"/>
    <m/>
    <n v="9.6999999999999993"/>
  </r>
  <r>
    <n v="2110"/>
    <x v="130"/>
    <s v="Nikola Motejzíková"/>
    <m/>
    <n v="3.6"/>
  </r>
  <r>
    <n v="2111"/>
    <x v="130"/>
    <s v="Nikola Motejzíková"/>
    <m/>
    <n v="9.9"/>
  </r>
  <r>
    <n v="2112"/>
    <x v="130"/>
    <s v="Nikola Motejzíková"/>
    <m/>
    <n v="2.1"/>
  </r>
  <r>
    <n v="2113"/>
    <x v="60"/>
    <s v="Jana Pavlíčková"/>
    <m/>
    <n v="5.71"/>
  </r>
  <r>
    <n v="2114"/>
    <x v="60"/>
    <s v="Jana Pavlíčková"/>
    <m/>
    <n v="4.2699999999999996"/>
  </r>
  <r>
    <n v="2115"/>
    <x v="60"/>
    <s v="Jana Pavlíčková"/>
    <m/>
    <n v="12.72"/>
  </r>
  <r>
    <n v="2116"/>
    <x v="60"/>
    <s v="Jana Pavlíčková"/>
    <m/>
    <n v="7.05"/>
  </r>
  <r>
    <n v="2117"/>
    <x v="36"/>
    <s v="Helena Getachewová"/>
    <m/>
    <n v="10.1"/>
  </r>
  <r>
    <n v="2118"/>
    <x v="24"/>
    <s v="Štěpánka Štindlová"/>
    <m/>
    <n v="12.8"/>
  </r>
  <r>
    <n v="2119"/>
    <x v="5"/>
    <s v="Roman Lichtenberg"/>
    <m/>
    <n v="20.2"/>
  </r>
  <r>
    <n v="2120"/>
    <x v="49"/>
    <s v="Iva Hondlíková"/>
    <m/>
    <n v="6.8"/>
  </r>
  <r>
    <n v="2121"/>
    <x v="71"/>
    <s v="Eva Fichtnerová"/>
    <m/>
    <n v="9.8000000000000007"/>
  </r>
  <r>
    <n v="2122"/>
    <x v="38"/>
    <s v="Ondřej Rybák"/>
    <m/>
    <n v="16.5"/>
  </r>
  <r>
    <n v="2123"/>
    <x v="5"/>
    <s v="Roman Lichtenberg"/>
    <m/>
    <n v="20.5"/>
  </r>
  <r>
    <n v="2124"/>
    <x v="22"/>
    <s v="Josefína Povejšilová"/>
    <m/>
    <n v="13"/>
  </r>
  <r>
    <n v="2125"/>
    <x v="96"/>
    <s v="Magdaléna Lucie Jarošová"/>
    <m/>
    <n v="5.28"/>
  </r>
  <r>
    <n v="2126"/>
    <x v="13"/>
    <s v="Kamila Horáková"/>
    <m/>
    <n v="18.5"/>
  </r>
  <r>
    <n v="2127"/>
    <x v="20"/>
    <s v="Lenka Bestahovská"/>
    <m/>
    <n v="22.6"/>
  </r>
  <r>
    <n v="2128"/>
    <x v="8"/>
    <s v="Vít Zbranek"/>
    <m/>
    <n v="8.51"/>
  </r>
  <r>
    <n v="2129"/>
    <x v="108"/>
    <s v="Jana Krupková"/>
    <m/>
    <n v="3.34"/>
  </r>
  <r>
    <n v="2130"/>
    <x v="21"/>
    <s v="Jan Jaroš"/>
    <m/>
    <n v="17.18"/>
  </r>
  <r>
    <n v="2131"/>
    <x v="65"/>
    <s v="Monika Bambulová"/>
    <m/>
    <n v="4.5999999999999996"/>
  </r>
  <r>
    <n v="2132"/>
    <x v="82"/>
    <s v="Kristina Kácalová"/>
    <m/>
    <n v="4.5999999999999996"/>
  </r>
  <r>
    <n v="2133"/>
    <x v="82"/>
    <s v="Kristina Kácalová"/>
    <m/>
    <n v="2"/>
  </r>
  <r>
    <n v="2134"/>
    <x v="82"/>
    <s v="Kristina Kácalová"/>
    <m/>
    <n v="3.26"/>
  </r>
  <r>
    <n v="2135"/>
    <x v="82"/>
    <s v="Kristina Kácalová"/>
    <m/>
    <n v="2.83"/>
  </r>
  <r>
    <n v="2136"/>
    <x v="82"/>
    <s v="Kristina Kácalová"/>
    <m/>
    <n v="1.58"/>
  </r>
  <r>
    <n v="2137"/>
    <x v="82"/>
    <s v="Kristina Kácalová"/>
    <m/>
    <n v="1.38"/>
  </r>
  <r>
    <n v="2138"/>
    <x v="87"/>
    <s v="Lucie Riedlová"/>
    <m/>
    <n v="6.3"/>
  </r>
  <r>
    <n v="2139"/>
    <x v="87"/>
    <s v="Lucie Riedlová"/>
    <m/>
    <n v="5.9"/>
  </r>
  <r>
    <n v="2140"/>
    <x v="87"/>
    <s v="Lucie Riedlová"/>
    <m/>
    <n v="6.4"/>
  </r>
  <r>
    <n v="2141"/>
    <x v="11"/>
    <s v="Milada Vazačová"/>
    <m/>
    <n v="11.8"/>
  </r>
  <r>
    <n v="2142"/>
    <x v="87"/>
    <s v="Lucie Riedlová"/>
    <m/>
    <n v="7.5"/>
  </r>
  <r>
    <n v="2143"/>
    <x v="87"/>
    <s v="Lucie Riedlová"/>
    <m/>
    <n v="3.2"/>
  </r>
  <r>
    <n v="2144"/>
    <x v="77"/>
    <s v="Eliška Kurážová"/>
    <m/>
    <n v="3.13"/>
  </r>
  <r>
    <n v="2145"/>
    <x v="87"/>
    <s v="Lucie Riedlová"/>
    <m/>
    <n v="0.9"/>
  </r>
  <r>
    <n v="2146"/>
    <x v="77"/>
    <s v="Eliška Kurážová"/>
    <m/>
    <n v="7.0000000000000007E-2"/>
  </r>
  <r>
    <n v="2147"/>
    <x v="87"/>
    <s v="Lucie Riedlová"/>
    <m/>
    <n v="6.8"/>
  </r>
  <r>
    <n v="2148"/>
    <x v="77"/>
    <s v="Eliška Kurážová"/>
    <m/>
    <n v="1.81"/>
  </r>
  <r>
    <n v="2149"/>
    <x v="77"/>
    <s v="Eliška Kurážová"/>
    <m/>
    <n v="2.78"/>
  </r>
  <r>
    <n v="2150"/>
    <x v="87"/>
    <s v="Lucie Riedlová"/>
    <m/>
    <n v="7.1"/>
  </r>
  <r>
    <n v="2151"/>
    <x v="87"/>
    <s v="Lucie Riedlová"/>
    <m/>
    <n v="6.3"/>
  </r>
  <r>
    <n v="2152"/>
    <x v="87"/>
    <s v="Lucie Riedlová"/>
    <m/>
    <n v="1.1000000000000001"/>
  </r>
  <r>
    <n v="2153"/>
    <x v="50"/>
    <s v="Iva Kubešová"/>
    <m/>
    <n v="10.8"/>
  </r>
  <r>
    <n v="2154"/>
    <x v="87"/>
    <s v="Lucie Riedlová"/>
    <m/>
    <n v="1.2"/>
  </r>
  <r>
    <n v="2155"/>
    <x v="87"/>
    <s v="Lucie Riedlová"/>
    <m/>
    <n v="1.4"/>
  </r>
  <r>
    <n v="2156"/>
    <x v="87"/>
    <s v="Lucie Riedlová"/>
    <m/>
    <n v="1.2"/>
  </r>
  <r>
    <n v="2157"/>
    <x v="87"/>
    <s v="Lucie Riedlová"/>
    <m/>
    <n v="1.1000000000000001"/>
  </r>
  <r>
    <n v="2158"/>
    <x v="44"/>
    <s v="Klára Boháčová"/>
    <m/>
    <n v="8.3000000000000007"/>
  </r>
  <r>
    <n v="2159"/>
    <x v="87"/>
    <s v="Lucie Riedlová"/>
    <m/>
    <n v="0.5"/>
  </r>
  <r>
    <n v="2160"/>
    <x v="44"/>
    <s v="Klára Boháčová"/>
    <m/>
    <n v="9"/>
  </r>
  <r>
    <n v="2161"/>
    <x v="87"/>
    <s v="Lucie Riedlová"/>
    <m/>
    <n v="6.3"/>
  </r>
  <r>
    <n v="2162"/>
    <x v="87"/>
    <s v="Lucie Riedlová"/>
    <m/>
    <n v="6.2"/>
  </r>
  <r>
    <n v="2163"/>
    <x v="87"/>
    <s v="Lucie Riedlová"/>
    <m/>
    <n v="3.9"/>
  </r>
  <r>
    <n v="2164"/>
    <x v="87"/>
    <s v="Lucie Riedlová"/>
    <m/>
    <n v="1.4"/>
  </r>
  <r>
    <n v="2165"/>
    <x v="87"/>
    <s v="Lucie Riedlová"/>
    <m/>
    <n v="4.0999999999999996"/>
  </r>
  <r>
    <n v="2166"/>
    <x v="87"/>
    <s v="Lucie Riedlová"/>
    <m/>
    <n v="5.0999999999999996"/>
  </r>
  <r>
    <n v="2167"/>
    <x v="87"/>
    <s v="Lucie Riedlová"/>
    <m/>
    <n v="10.6"/>
  </r>
  <r>
    <n v="2168"/>
    <x v="87"/>
    <s v="Lucie Riedlová"/>
    <m/>
    <n v="9.8000000000000007"/>
  </r>
  <r>
    <n v="2169"/>
    <x v="87"/>
    <s v="Lucie Riedlová"/>
    <m/>
    <n v="9.6"/>
  </r>
  <r>
    <n v="2170"/>
    <x v="87"/>
    <s v="Lucie Riedlová"/>
    <m/>
    <n v="7.9"/>
  </r>
  <r>
    <n v="2171"/>
    <x v="87"/>
    <s v="Lucie Riedlová"/>
    <m/>
    <n v="7.2"/>
  </r>
  <r>
    <n v="2172"/>
    <x v="87"/>
    <s v="Lucie Riedlová"/>
    <m/>
    <n v="4.3"/>
  </r>
  <r>
    <n v="2173"/>
    <x v="87"/>
    <s v="Lucie Riedlová"/>
    <m/>
    <n v="7.1"/>
  </r>
  <r>
    <n v="2174"/>
    <x v="17"/>
    <s v="Vendula Mikolášková"/>
    <m/>
    <n v="16"/>
  </r>
  <r>
    <n v="2175"/>
    <x v="9"/>
    <s v="Petra Plachtová"/>
    <m/>
    <n v="8.3000000000000007"/>
  </r>
  <r>
    <n v="2176"/>
    <x v="54"/>
    <s v="Martina Strusková"/>
    <m/>
    <n v="2.4"/>
  </r>
  <r>
    <n v="2177"/>
    <x v="54"/>
    <s v="Martina Strusková"/>
    <m/>
    <n v="7.3"/>
  </r>
  <r>
    <n v="2178"/>
    <x v="54"/>
    <s v="Martina Strusková"/>
    <m/>
    <n v="7.4"/>
  </r>
  <r>
    <n v="2179"/>
    <x v="54"/>
    <s v="Martina Strusková"/>
    <m/>
    <n v="8.1999999999999993"/>
  </r>
  <r>
    <n v="2180"/>
    <x v="54"/>
    <s v="Martina Strusková"/>
    <m/>
    <n v="4.4000000000000004"/>
  </r>
  <r>
    <n v="2181"/>
    <x v="46"/>
    <s v="Sára Kločáková"/>
    <m/>
    <n v="6.1"/>
  </r>
  <r>
    <n v="2182"/>
    <x v="46"/>
    <s v="Sára Kločáková"/>
    <m/>
    <n v="10.199999999999999"/>
  </r>
  <r>
    <n v="2183"/>
    <x v="34"/>
    <s v="Emanuele Lacca"/>
    <m/>
    <n v="3"/>
  </r>
  <r>
    <n v="2184"/>
    <x v="34"/>
    <s v="Emanuele Lacca"/>
    <m/>
    <n v="5.0999999999999996"/>
  </r>
  <r>
    <n v="2185"/>
    <x v="34"/>
    <s v="Emanuele Lacca"/>
    <m/>
    <n v="10"/>
  </r>
  <r>
    <n v="2186"/>
    <x v="53"/>
    <s v="Barbora Bednářová"/>
    <m/>
    <n v="9.1999999999999993"/>
  </r>
  <r>
    <n v="2187"/>
    <x v="25"/>
    <s v="Eliška Linhartová"/>
    <m/>
    <n v="6.42"/>
  </r>
  <r>
    <n v="2188"/>
    <x v="57"/>
    <s v="Tereza Boháčová"/>
    <m/>
    <n v="2.4"/>
  </r>
  <r>
    <n v="2189"/>
    <x v="27"/>
    <s v="Leona Šťastná"/>
    <m/>
    <n v="8.1999999999999993"/>
  </r>
  <r>
    <n v="2190"/>
    <x v="80"/>
    <s v="Pavla Klímová"/>
    <m/>
    <n v="4.4000000000000004"/>
  </r>
  <r>
    <n v="2191"/>
    <x v="10"/>
    <s v="Jan Veselý"/>
    <m/>
    <n v="6.5"/>
  </r>
  <r>
    <n v="2192"/>
    <x v="48"/>
    <s v="Naděžda Kuršová"/>
    <m/>
    <n v="5.5"/>
  </r>
  <r>
    <n v="2193"/>
    <x v="48"/>
    <s v="Naděžda Kuršová"/>
    <m/>
    <n v="4.5999999999999996"/>
  </r>
  <r>
    <n v="2194"/>
    <x v="48"/>
    <s v="Naděžda Kuršová"/>
    <m/>
    <n v="14.6"/>
  </r>
  <r>
    <n v="2195"/>
    <x v="48"/>
    <s v="Naděžda Kuršová"/>
    <m/>
    <n v="8.1999999999999993"/>
  </r>
  <r>
    <n v="2196"/>
    <x v="48"/>
    <s v="Naděžda Kuršová"/>
    <m/>
    <n v="9.6"/>
  </r>
  <r>
    <n v="2197"/>
    <x v="48"/>
    <s v="Naděžda Kuršová"/>
    <m/>
    <n v="3"/>
  </r>
  <r>
    <n v="2198"/>
    <x v="48"/>
    <s v="Naděžda Kuršová"/>
    <m/>
    <n v="9"/>
  </r>
  <r>
    <n v="2199"/>
    <x v="48"/>
    <s v="Naděžda Kuršová"/>
    <m/>
    <n v="7.2"/>
  </r>
  <r>
    <n v="2200"/>
    <x v="48"/>
    <s v="Naděžda Kuršová"/>
    <m/>
    <n v="3"/>
  </r>
  <r>
    <n v="2201"/>
    <x v="121"/>
    <s v="Pavel Kříž"/>
    <m/>
    <n v="2.0099999999999998"/>
  </r>
  <r>
    <n v="2202"/>
    <x v="131"/>
    <s v="Hana Tomšovicová"/>
    <m/>
    <n v="4.88"/>
  </r>
  <r>
    <n v="2203"/>
    <x v="36"/>
    <s v="Helena Getachewová"/>
    <m/>
    <n v="10.1"/>
  </r>
  <r>
    <n v="2204"/>
    <x v="34"/>
    <s v="Emanuele Lacca"/>
    <m/>
    <n v="8.3000000000000007"/>
  </r>
  <r>
    <n v="2205"/>
    <x v="71"/>
    <s v="Eva Fichtnerová"/>
    <m/>
    <n v="7.7"/>
  </r>
  <r>
    <n v="2206"/>
    <x v="80"/>
    <s v="Pavla Klímová"/>
    <m/>
    <n v="3.5"/>
  </r>
  <r>
    <n v="2207"/>
    <x v="5"/>
    <s v="Roman Lichtenberg"/>
    <m/>
    <n v="15"/>
  </r>
  <r>
    <n v="2208"/>
    <x v="24"/>
    <s v="Štěpánka Štindlová"/>
    <m/>
    <n v="12.6"/>
  </r>
  <r>
    <n v="2209"/>
    <x v="21"/>
    <s v="Jan Jaroš"/>
    <m/>
    <n v="16.8"/>
  </r>
  <r>
    <n v="2210"/>
    <x v="22"/>
    <s v="Josefína Povejšilová"/>
    <m/>
    <n v="12"/>
  </r>
  <r>
    <n v="2211"/>
    <x v="38"/>
    <s v="Ondřej Rybák"/>
    <m/>
    <n v="12.79"/>
  </r>
  <r>
    <n v="2212"/>
    <x v="13"/>
    <s v="Kamila Horáková"/>
    <m/>
    <n v="4.4000000000000004"/>
  </r>
  <r>
    <n v="2213"/>
    <x v="13"/>
    <s v="Kamila Horáková"/>
    <m/>
    <n v="16.12"/>
  </r>
  <r>
    <n v="2214"/>
    <x v="20"/>
    <s v="Lenka Bestahovská"/>
    <m/>
    <n v="22.3"/>
  </r>
  <r>
    <n v="2215"/>
    <x v="44"/>
    <s v="Klára Boháčová"/>
    <m/>
    <n v="12.9"/>
  </r>
  <r>
    <n v="2216"/>
    <x v="8"/>
    <s v="Vít Zbranek"/>
    <m/>
    <n v="8.7799999999999994"/>
  </r>
  <r>
    <n v="2217"/>
    <x v="98"/>
    <s v="Lukáš Rokos"/>
    <m/>
    <n v="1.89"/>
  </r>
  <r>
    <n v="2218"/>
    <x v="98"/>
    <s v="Lukáš Rokos"/>
    <m/>
    <n v="1.69"/>
  </r>
  <r>
    <n v="2219"/>
    <x v="98"/>
    <s v="Lukáš Rokos"/>
    <m/>
    <n v="5.52"/>
  </r>
  <r>
    <n v="2220"/>
    <x v="60"/>
    <s v="Jana Pavlíčková"/>
    <m/>
    <n v="5.5"/>
  </r>
  <r>
    <n v="2221"/>
    <x v="60"/>
    <s v="Jana Pavlíčková"/>
    <m/>
    <n v="5.25"/>
  </r>
  <r>
    <n v="2222"/>
    <x v="60"/>
    <s v="Jana Pavlíčková"/>
    <m/>
    <n v="5.5"/>
  </r>
  <r>
    <n v="2223"/>
    <x v="17"/>
    <s v="Vendula Mikolášková"/>
    <m/>
    <n v="21.4"/>
  </r>
  <r>
    <n v="2224"/>
    <x v="23"/>
    <s v="Jana Janáková"/>
    <m/>
    <n v="5.92"/>
  </r>
  <r>
    <n v="2225"/>
    <x v="23"/>
    <s v="Jana Janáková"/>
    <m/>
    <n v="7.25"/>
  </r>
  <r>
    <n v="2226"/>
    <x v="65"/>
    <s v="Monika Bambulová"/>
    <m/>
    <n v="15.7"/>
  </r>
  <r>
    <n v="2227"/>
    <x v="87"/>
    <s v="Lucie Riedlová"/>
    <m/>
    <n v="7.9"/>
  </r>
  <r>
    <n v="2228"/>
    <x v="87"/>
    <s v="Lucie Riedlová"/>
    <m/>
    <n v="2.5"/>
  </r>
  <r>
    <n v="2229"/>
    <x v="50"/>
    <s v="Iva Kubešová"/>
    <m/>
    <n v="5.0999999999999996"/>
  </r>
  <r>
    <n v="2230"/>
    <x v="11"/>
    <s v="Milada Vazačová"/>
    <m/>
    <n v="7.9"/>
  </r>
  <r>
    <n v="2231"/>
    <x v="49"/>
    <s v="Iva Hondlíková"/>
    <m/>
    <n v="4.45"/>
  </r>
  <r>
    <n v="2232"/>
    <x v="25"/>
    <s v="Eliška Linhartová"/>
    <m/>
    <n v="8.64"/>
  </r>
  <r>
    <n v="2233"/>
    <x v="77"/>
    <s v="Eliška Kurážová"/>
    <m/>
    <n v="3.55"/>
  </r>
  <r>
    <n v="2234"/>
    <x v="10"/>
    <s v="Jan Veselý"/>
    <m/>
    <n v="6.7"/>
  </r>
  <r>
    <n v="2235"/>
    <x v="13"/>
    <s v="Kamila Horáková"/>
    <m/>
    <n v="7.61"/>
  </r>
  <r>
    <n v="2236"/>
    <x v="27"/>
    <s v="Leona Šťastná"/>
    <m/>
    <n v="9.3000000000000007"/>
  </r>
  <r>
    <n v="2237"/>
    <x v="27"/>
    <s v="Leona Šťastná"/>
    <m/>
    <n v="3.8"/>
  </r>
  <r>
    <n v="2238"/>
    <x v="54"/>
    <s v="Martina Strusková"/>
    <m/>
    <n v="1.9"/>
  </r>
  <r>
    <n v="2239"/>
    <x v="54"/>
    <s v="Martina Strusková"/>
    <m/>
    <n v="1"/>
  </r>
  <r>
    <n v="2240"/>
    <x v="5"/>
    <s v="Roman Lichtenberg"/>
    <m/>
    <n v="1.2"/>
  </r>
  <r>
    <n v="2241"/>
    <x v="18"/>
    <s v="Pavel Kozák"/>
    <m/>
    <n v="5.6"/>
  </r>
  <r>
    <n v="2242"/>
    <x v="18"/>
    <s v="Pavel Kozák"/>
    <m/>
    <n v="4.0999999999999996"/>
  </r>
  <r>
    <n v="2243"/>
    <x v="18"/>
    <s v="Pavel Kozák"/>
    <m/>
    <n v="6.8"/>
  </r>
  <r>
    <n v="2244"/>
    <x v="18"/>
    <s v="Pavel Kozák"/>
    <m/>
    <n v="6"/>
  </r>
  <r>
    <n v="2245"/>
    <x v="18"/>
    <s v="Pavel Kozák"/>
    <m/>
    <n v="1"/>
  </r>
  <r>
    <n v="2246"/>
    <x v="57"/>
    <s v="Tereza Boháčová"/>
    <m/>
    <n v="7.7"/>
  </r>
  <r>
    <n v="2247"/>
    <x v="33"/>
    <s v="Paolo Vair"/>
    <m/>
    <n v="5.8"/>
  </r>
  <r>
    <n v="2248"/>
    <x v="33"/>
    <s v="Paolo Vair"/>
    <m/>
    <n v="8.4"/>
  </r>
  <r>
    <n v="2249"/>
    <x v="43"/>
    <s v="Zdeněk Filip"/>
    <m/>
    <n v="11.3"/>
  </r>
  <r>
    <n v="2250"/>
    <x v="43"/>
    <s v="Zdeněk Filip"/>
    <m/>
    <n v="13.1"/>
  </r>
  <r>
    <n v="2251"/>
    <x v="130"/>
    <s v="Nikola Motejzíková"/>
    <m/>
    <n v="7.1"/>
  </r>
  <r>
    <n v="2252"/>
    <x v="130"/>
    <s v="Nikola Motejzíková"/>
    <m/>
    <n v="11.3"/>
  </r>
  <r>
    <n v="2253"/>
    <x v="60"/>
    <s v="Jana Pavlíčková"/>
    <m/>
    <n v="5.5"/>
  </r>
  <r>
    <n v="2254"/>
    <x v="77"/>
    <s v="Eliška Kurážová"/>
    <m/>
    <n v="2.0499999999999998"/>
  </r>
  <r>
    <n v="2255"/>
    <x v="88"/>
    <s v="Eliška Borovková"/>
    <m/>
    <n v="5.37"/>
  </r>
  <r>
    <n v="2256"/>
    <x v="88"/>
    <s v="Eliška Borovková"/>
    <m/>
    <n v="4.71"/>
  </r>
  <r>
    <n v="2257"/>
    <x v="13"/>
    <s v="Kamila Horáková"/>
    <m/>
    <n v="1.51"/>
  </r>
  <r>
    <n v="2258"/>
    <x v="11"/>
    <s v="Milada Vazačová"/>
    <m/>
    <n v="3"/>
  </r>
  <r>
    <n v="2259"/>
    <x v="31"/>
    <s v="Natálie Šilhová"/>
    <m/>
    <n v="7.9"/>
  </r>
  <r>
    <n v="2260"/>
    <x v="31"/>
    <s v="Natálie Šilhová"/>
    <m/>
    <n v="8.6999999999999993"/>
  </r>
  <r>
    <n v="2261"/>
    <x v="31"/>
    <s v="Natálie Šilhová"/>
    <m/>
    <n v="9.3000000000000007"/>
  </r>
  <r>
    <n v="2262"/>
    <x v="31"/>
    <s v="Natálie Šilhová"/>
    <m/>
    <n v="10.8"/>
  </r>
  <r>
    <n v="2263"/>
    <x v="31"/>
    <s v="Natálie Šilhová"/>
    <m/>
    <n v="4.5"/>
  </r>
  <r>
    <n v="2264"/>
    <x v="121"/>
    <s v="Pavel Kříž"/>
    <m/>
    <n v="2.0099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D862E2-8326-4F69-B536-147115910953}" name="Kontingenční tabulka5" cacheId="1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:B134" firstHeaderRow="1" firstDataRow="1" firstDataCol="1"/>
  <pivotFields count="5">
    <pivotField showAll="0"/>
    <pivotField axis="axisRow" showAll="0" sortType="descending">
      <items count="133">
        <item x="92"/>
        <item x="65"/>
        <item x="53"/>
        <item x="20"/>
        <item x="41"/>
        <item x="44"/>
        <item x="57"/>
        <item x="85"/>
        <item x="116"/>
        <item x="89"/>
        <item x="28"/>
        <item x="7"/>
        <item x="120"/>
        <item x="40"/>
        <item x="93"/>
        <item x="122"/>
        <item x="58"/>
        <item x="105"/>
        <item x="111"/>
        <item x="88"/>
        <item x="35"/>
        <item x="77"/>
        <item x="45"/>
        <item x="114"/>
        <item x="71"/>
        <item x="128"/>
        <item x="36"/>
        <item x="127"/>
        <item x="56"/>
        <item x="115"/>
        <item x="49"/>
        <item x="13"/>
        <item x="73"/>
        <item x="29"/>
        <item x="61"/>
        <item x="50"/>
        <item x="3"/>
        <item x="102"/>
        <item x="14"/>
        <item x="21"/>
        <item x="96"/>
        <item x="67"/>
        <item x="23"/>
        <item x="62"/>
        <item x="70"/>
        <item x="95"/>
        <item x="64"/>
        <item x="69"/>
        <item x="82"/>
        <item x="109"/>
        <item x="80"/>
        <item x="46"/>
        <item x="16"/>
        <item x="63"/>
        <item x="1"/>
        <item x="19"/>
        <item x="18"/>
        <item x="101"/>
        <item x="74"/>
        <item x="121"/>
        <item x="108"/>
        <item x="99"/>
        <item x="6"/>
        <item x="34"/>
        <item x="123"/>
        <item x="5"/>
        <item x="25"/>
        <item x="91"/>
        <item x="87"/>
        <item x="98"/>
        <item x="68"/>
        <item x="72"/>
        <item x="86"/>
        <item x="118"/>
        <item x="17"/>
        <item x="106"/>
        <item x="130"/>
        <item x="11"/>
        <item x="76"/>
        <item x="12"/>
        <item x="125"/>
        <item x="48"/>
        <item x="47"/>
        <item x="97"/>
        <item x="60"/>
        <item x="81"/>
        <item x="32"/>
        <item x="2"/>
        <item x="9"/>
        <item x="119"/>
        <item x="37"/>
        <item x="22"/>
        <item x="78"/>
        <item x="126"/>
        <item x="112"/>
        <item x="33"/>
        <item x="129"/>
        <item x="38"/>
        <item x="66"/>
        <item x="113"/>
        <item x="4"/>
        <item x="31"/>
        <item x="55"/>
        <item x="30"/>
        <item x="15"/>
        <item x="27"/>
        <item x="110"/>
        <item x="24"/>
        <item x="59"/>
        <item x="54"/>
        <item x="100"/>
        <item x="103"/>
        <item x="124"/>
        <item x="39"/>
        <item x="131"/>
        <item x="94"/>
        <item x="52"/>
        <item x="0"/>
        <item x="84"/>
        <item x="90"/>
        <item x="83"/>
        <item x="26"/>
        <item x="42"/>
        <item x="79"/>
        <item x="10"/>
        <item x="75"/>
        <item x="104"/>
        <item x="51"/>
        <item x="107"/>
        <item x="8"/>
        <item x="43"/>
        <item x="1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</pivotFields>
  <rowFields count="1">
    <field x="1"/>
  </rowFields>
  <rowItems count="133">
    <i>
      <x v="65"/>
    </i>
    <i>
      <x v="104"/>
    </i>
    <i>
      <x v="74"/>
    </i>
    <i>
      <x v="39"/>
    </i>
    <i>
      <x v="3"/>
    </i>
    <i>
      <x v="31"/>
    </i>
    <i>
      <x v="129"/>
    </i>
    <i>
      <x v="107"/>
    </i>
    <i>
      <x v="105"/>
    </i>
    <i>
      <x v="91"/>
    </i>
    <i>
      <x v="130"/>
    </i>
    <i>
      <x v="77"/>
    </i>
    <i>
      <x v="124"/>
    </i>
    <i>
      <x v="26"/>
    </i>
    <i>
      <x v="88"/>
    </i>
    <i>
      <x v="44"/>
    </i>
    <i>
      <x v="66"/>
    </i>
    <i>
      <x v="76"/>
    </i>
    <i>
      <x v="5"/>
    </i>
    <i>
      <x v="97"/>
    </i>
    <i>
      <x v="1"/>
    </i>
    <i>
      <x v="101"/>
    </i>
    <i>
      <x v="95"/>
    </i>
    <i>
      <x v="51"/>
    </i>
    <i>
      <x v="56"/>
    </i>
    <i>
      <x v="54"/>
    </i>
    <i>
      <x v="42"/>
    </i>
    <i>
      <x v="35"/>
    </i>
    <i>
      <x v="32"/>
    </i>
    <i>
      <x v="41"/>
    </i>
    <i>
      <x v="84"/>
    </i>
    <i>
      <x v="100"/>
    </i>
    <i>
      <x v="6"/>
    </i>
    <i>
      <x v="109"/>
    </i>
    <i>
      <x v="63"/>
    </i>
    <i>
      <x v="43"/>
    </i>
    <i>
      <x v="28"/>
    </i>
    <i>
      <x v="69"/>
    </i>
    <i>
      <x v="24"/>
    </i>
    <i>
      <x v="2"/>
    </i>
    <i>
      <x v="19"/>
    </i>
    <i>
      <x v="81"/>
    </i>
    <i>
      <x v="55"/>
    </i>
    <i>
      <x v="121"/>
    </i>
    <i>
      <x v="68"/>
    </i>
    <i>
      <x v="87"/>
    </i>
    <i>
      <x v="86"/>
    </i>
    <i>
      <x v="40"/>
    </i>
    <i>
      <x v="120"/>
    </i>
    <i>
      <x v="38"/>
    </i>
    <i>
      <x v="16"/>
    </i>
    <i>
      <x v="10"/>
    </i>
    <i>
      <x v="52"/>
    </i>
    <i>
      <x v="33"/>
    </i>
    <i>
      <x v="21"/>
    </i>
    <i>
      <x v="50"/>
    </i>
    <i>
      <x v="113"/>
    </i>
    <i>
      <x v="30"/>
    </i>
    <i>
      <x v="46"/>
    </i>
    <i>
      <x v="115"/>
    </i>
    <i>
      <x v="45"/>
    </i>
    <i>
      <x v="117"/>
    </i>
    <i>
      <x v="60"/>
    </i>
    <i>
      <x v="20"/>
    </i>
    <i>
      <x v="59"/>
    </i>
    <i>
      <x v="102"/>
    </i>
    <i>
      <x v="36"/>
    </i>
    <i>
      <x v="98"/>
    </i>
    <i>
      <x v="13"/>
    </i>
    <i>
      <x v="14"/>
    </i>
    <i>
      <x v="34"/>
    </i>
    <i>
      <x v="123"/>
    </i>
    <i>
      <x v="62"/>
    </i>
    <i>
      <x v="71"/>
    </i>
    <i>
      <x v="72"/>
    </i>
    <i>
      <x v="78"/>
    </i>
    <i>
      <x v="11"/>
    </i>
    <i>
      <x v="48"/>
    </i>
    <i>
      <x v="122"/>
    </i>
    <i>
      <x v="53"/>
    </i>
    <i>
      <x v="83"/>
    </i>
    <i>
      <x v="82"/>
    </i>
    <i>
      <x v="90"/>
    </i>
    <i>
      <x v="116"/>
    </i>
    <i>
      <x v="4"/>
    </i>
    <i>
      <x v="57"/>
    </i>
    <i>
      <x/>
    </i>
    <i>
      <x v="67"/>
    </i>
    <i>
      <x v="126"/>
    </i>
    <i>
      <x v="79"/>
    </i>
    <i>
      <x v="22"/>
    </i>
    <i>
      <x v="80"/>
    </i>
    <i>
      <x v="58"/>
    </i>
    <i>
      <x v="37"/>
    </i>
    <i>
      <x v="118"/>
    </i>
    <i>
      <x v="94"/>
    </i>
    <i>
      <x v="70"/>
    </i>
    <i>
      <x v="92"/>
    </i>
    <i>
      <x v="85"/>
    </i>
    <i>
      <x v="103"/>
    </i>
    <i>
      <x v="7"/>
    </i>
    <i>
      <x v="108"/>
    </i>
    <i>
      <x v="17"/>
    </i>
    <i>
      <x v="119"/>
    </i>
    <i>
      <x v="127"/>
    </i>
    <i>
      <x v="111"/>
    </i>
    <i>
      <x v="110"/>
    </i>
    <i>
      <x v="47"/>
    </i>
    <i>
      <x v="8"/>
    </i>
    <i>
      <x v="125"/>
    </i>
    <i>
      <x v="128"/>
    </i>
    <i>
      <x v="9"/>
    </i>
    <i>
      <x v="99"/>
    </i>
    <i>
      <x v="61"/>
    </i>
    <i>
      <x v="89"/>
    </i>
    <i>
      <x v="75"/>
    </i>
    <i>
      <x v="49"/>
    </i>
    <i>
      <x v="64"/>
    </i>
    <i>
      <x v="106"/>
    </i>
    <i>
      <x v="27"/>
    </i>
    <i>
      <x v="18"/>
    </i>
    <i>
      <x v="23"/>
    </i>
    <i>
      <x v="29"/>
    </i>
    <i>
      <x v="114"/>
    </i>
    <i>
      <x v="131"/>
    </i>
    <i>
      <x v="73"/>
    </i>
    <i>
      <x v="12"/>
    </i>
    <i>
      <x v="15"/>
    </i>
    <i>
      <x v="112"/>
    </i>
    <i>
      <x v="93"/>
    </i>
    <i>
      <x v="25"/>
    </i>
    <i>
      <x v="96"/>
    </i>
    <i t="grand">
      <x/>
    </i>
  </rowItems>
  <colItems count="1">
    <i/>
  </colItems>
  <dataFields count="1">
    <dataField name="Součet z Zadejte počet km (zadávejte jen číslo, bez km, například 5,6)" fld="4" baseField="0" baseItem="0"/>
  </dataFields>
  <formats count="14">
    <format dxfId="8">
      <pivotArea type="all" dataOnly="0" outline="0" fieldPosition="0"/>
    </format>
    <format dxfId="9">
      <pivotArea outline="0" collapsedLevelsAreSubtotals="1" fieldPosition="0"/>
    </format>
    <format dxfId="10">
      <pivotArea dataOnly="0" labelOnly="1" fieldPosition="0">
        <references count="1">
          <reference field="1" count="50">
            <x v="1"/>
            <x v="2"/>
            <x v="3"/>
            <x v="5"/>
            <x v="6"/>
            <x v="19"/>
            <x v="24"/>
            <x v="26"/>
            <x v="28"/>
            <x v="31"/>
            <x v="32"/>
            <x v="35"/>
            <x v="38"/>
            <x v="39"/>
            <x v="40"/>
            <x v="41"/>
            <x v="42"/>
            <x v="43"/>
            <x v="44"/>
            <x v="51"/>
            <x v="54"/>
            <x v="55"/>
            <x v="56"/>
            <x v="63"/>
            <x v="65"/>
            <x v="66"/>
            <x v="68"/>
            <x v="69"/>
            <x v="74"/>
            <x v="76"/>
            <x v="77"/>
            <x v="81"/>
            <x v="84"/>
            <x v="86"/>
            <x v="87"/>
            <x v="88"/>
            <x v="91"/>
            <x v="95"/>
            <x v="97"/>
            <x v="100"/>
            <x v="101"/>
            <x v="104"/>
            <x v="105"/>
            <x v="107"/>
            <x v="109"/>
            <x v="120"/>
            <x v="121"/>
            <x v="124"/>
            <x v="129"/>
            <x v="130"/>
          </reference>
        </references>
      </pivotArea>
    </format>
    <format dxfId="11">
      <pivotArea dataOnly="0" labelOnly="1" fieldPosition="0">
        <references count="1">
          <reference field="1" count="50">
            <x v="0"/>
            <x v="4"/>
            <x v="10"/>
            <x v="11"/>
            <x v="13"/>
            <x v="14"/>
            <x v="16"/>
            <x v="20"/>
            <x v="21"/>
            <x v="22"/>
            <x v="30"/>
            <x v="33"/>
            <x v="34"/>
            <x v="36"/>
            <x v="37"/>
            <x v="45"/>
            <x v="46"/>
            <x v="48"/>
            <x v="50"/>
            <x v="52"/>
            <x v="53"/>
            <x v="57"/>
            <x v="58"/>
            <x v="59"/>
            <x v="60"/>
            <x v="62"/>
            <x v="67"/>
            <x v="70"/>
            <x v="71"/>
            <x v="72"/>
            <x v="78"/>
            <x v="79"/>
            <x v="80"/>
            <x v="82"/>
            <x v="83"/>
            <x v="85"/>
            <x v="90"/>
            <x v="92"/>
            <x v="94"/>
            <x v="98"/>
            <x v="102"/>
            <x v="103"/>
            <x v="113"/>
            <x v="115"/>
            <x v="116"/>
            <x v="117"/>
            <x v="118"/>
            <x v="122"/>
            <x v="123"/>
            <x v="126"/>
          </reference>
        </references>
      </pivotArea>
    </format>
    <format dxfId="12">
      <pivotArea dataOnly="0" labelOnly="1" fieldPosition="0">
        <references count="1">
          <reference field="1" count="32">
            <x v="7"/>
            <x v="8"/>
            <x v="9"/>
            <x v="12"/>
            <x v="15"/>
            <x v="17"/>
            <x v="18"/>
            <x v="23"/>
            <x v="25"/>
            <x v="27"/>
            <x v="29"/>
            <x v="47"/>
            <x v="49"/>
            <x v="61"/>
            <x v="64"/>
            <x v="73"/>
            <x v="75"/>
            <x v="89"/>
            <x v="93"/>
            <x v="96"/>
            <x v="99"/>
            <x v="106"/>
            <x v="108"/>
            <x v="110"/>
            <x v="111"/>
            <x v="112"/>
            <x v="114"/>
            <x v="119"/>
            <x v="125"/>
            <x v="127"/>
            <x v="128"/>
            <x v="131"/>
          </reference>
        </references>
      </pivotArea>
    </format>
    <format dxfId="13">
      <pivotArea dataOnly="0" labelOnly="1" grandRow="1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dataOnly="0" labelOnly="1" fieldPosition="0">
        <references count="1">
          <reference field="1" count="50">
            <x v="1"/>
            <x v="2"/>
            <x v="3"/>
            <x v="5"/>
            <x v="6"/>
            <x v="19"/>
            <x v="24"/>
            <x v="26"/>
            <x v="28"/>
            <x v="31"/>
            <x v="32"/>
            <x v="35"/>
            <x v="38"/>
            <x v="39"/>
            <x v="40"/>
            <x v="41"/>
            <x v="42"/>
            <x v="43"/>
            <x v="44"/>
            <x v="51"/>
            <x v="54"/>
            <x v="55"/>
            <x v="56"/>
            <x v="63"/>
            <x v="65"/>
            <x v="66"/>
            <x v="68"/>
            <x v="69"/>
            <x v="74"/>
            <x v="76"/>
            <x v="77"/>
            <x v="81"/>
            <x v="84"/>
            <x v="86"/>
            <x v="87"/>
            <x v="88"/>
            <x v="91"/>
            <x v="95"/>
            <x v="97"/>
            <x v="100"/>
            <x v="101"/>
            <x v="104"/>
            <x v="105"/>
            <x v="107"/>
            <x v="109"/>
            <x v="120"/>
            <x v="121"/>
            <x v="124"/>
            <x v="129"/>
            <x v="130"/>
          </reference>
        </references>
      </pivotArea>
    </format>
    <format dxfId="4">
      <pivotArea dataOnly="0" labelOnly="1" fieldPosition="0">
        <references count="1">
          <reference field="1" count="50">
            <x v="0"/>
            <x v="4"/>
            <x v="10"/>
            <x v="11"/>
            <x v="13"/>
            <x v="14"/>
            <x v="16"/>
            <x v="20"/>
            <x v="21"/>
            <x v="22"/>
            <x v="30"/>
            <x v="33"/>
            <x v="34"/>
            <x v="36"/>
            <x v="37"/>
            <x v="45"/>
            <x v="46"/>
            <x v="48"/>
            <x v="50"/>
            <x v="52"/>
            <x v="53"/>
            <x v="57"/>
            <x v="58"/>
            <x v="59"/>
            <x v="60"/>
            <x v="62"/>
            <x v="67"/>
            <x v="70"/>
            <x v="71"/>
            <x v="72"/>
            <x v="78"/>
            <x v="79"/>
            <x v="80"/>
            <x v="82"/>
            <x v="83"/>
            <x v="85"/>
            <x v="90"/>
            <x v="92"/>
            <x v="94"/>
            <x v="98"/>
            <x v="102"/>
            <x v="103"/>
            <x v="113"/>
            <x v="115"/>
            <x v="116"/>
            <x v="117"/>
            <x v="118"/>
            <x v="122"/>
            <x v="123"/>
            <x v="126"/>
          </reference>
        </references>
      </pivotArea>
    </format>
    <format dxfId="3">
      <pivotArea dataOnly="0" labelOnly="1" fieldPosition="0">
        <references count="1">
          <reference field="1" count="32">
            <x v="7"/>
            <x v="8"/>
            <x v="9"/>
            <x v="12"/>
            <x v="15"/>
            <x v="17"/>
            <x v="18"/>
            <x v="23"/>
            <x v="25"/>
            <x v="27"/>
            <x v="29"/>
            <x v="47"/>
            <x v="49"/>
            <x v="61"/>
            <x v="64"/>
            <x v="73"/>
            <x v="75"/>
            <x v="89"/>
            <x v="93"/>
            <x v="96"/>
            <x v="99"/>
            <x v="106"/>
            <x v="108"/>
            <x v="110"/>
            <x v="111"/>
            <x v="112"/>
            <x v="114"/>
            <x v="119"/>
            <x v="125"/>
            <x v="127"/>
            <x v="128"/>
            <x v="131"/>
          </reference>
        </references>
      </pivotArea>
    </format>
    <format dxfId="2">
      <pivotArea dataOnly="0" labelOnly="1" grandRow="1" outline="0" fieldPosition="0"/>
    </format>
    <format dxfId="1">
      <pivotArea field="1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E97C-610E-4D48-87BA-1451ED5E9516}">
  <dimension ref="A1:CG2263"/>
  <sheetViews>
    <sheetView tabSelected="1" workbookViewId="0">
      <selection activeCell="D13" sqref="D13"/>
    </sheetView>
  </sheetViews>
  <sheetFormatPr defaultRowHeight="14.5" x14ac:dyDescent="0.35"/>
  <cols>
    <col min="1" max="1" width="23.54296875" customWidth="1"/>
    <col min="2" max="2" width="60.453125" customWidth="1"/>
    <col min="3" max="3" width="38.54296875" customWidth="1"/>
    <col min="4" max="4" width="25.1796875" customWidth="1"/>
    <col min="5" max="5" width="24.7265625" customWidth="1"/>
    <col min="6" max="6" width="39.1796875" customWidth="1"/>
    <col min="7" max="7" width="60.81640625" customWidth="1"/>
    <col min="8" max="8" width="47.453125" style="15" customWidth="1"/>
    <col min="9" max="9" width="84.54296875" style="15" customWidth="1"/>
    <col min="10" max="11" width="58.1796875" style="12" bestFit="1" customWidth="1"/>
    <col min="12" max="85" width="8.7265625" style="12"/>
  </cols>
  <sheetData>
    <row r="1" spans="1:49" ht="15" thickBot="1" x14ac:dyDescent="0.4">
      <c r="A1" s="22" t="s">
        <v>1</v>
      </c>
      <c r="B1" s="23" t="s">
        <v>2</v>
      </c>
      <c r="C1" s="16"/>
      <c r="D1" s="16"/>
      <c r="E1" s="16"/>
      <c r="F1" s="9"/>
      <c r="G1" s="9"/>
      <c r="H1" s="10"/>
      <c r="I1" s="11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49" x14ac:dyDescent="0.35">
      <c r="A2" s="20" t="s">
        <v>4</v>
      </c>
      <c r="B2" s="21">
        <v>657.69999999999993</v>
      </c>
      <c r="C2" s="17"/>
      <c r="D2" s="7"/>
      <c r="E2" s="7"/>
      <c r="F2" s="9"/>
      <c r="G2" s="9"/>
      <c r="H2" s="13"/>
      <c r="I2" s="1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x14ac:dyDescent="0.35">
      <c r="A3" s="3" t="s">
        <v>131</v>
      </c>
      <c r="B3" s="6">
        <v>619.08999999999992</v>
      </c>
      <c r="C3" s="18"/>
      <c r="D3" s="8"/>
      <c r="E3" s="8"/>
      <c r="F3" s="9"/>
      <c r="G3" s="9"/>
      <c r="H3" s="10"/>
      <c r="I3" s="10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x14ac:dyDescent="0.35">
      <c r="A4" s="3" t="s">
        <v>19</v>
      </c>
      <c r="B4" s="6">
        <v>543.19999999999993</v>
      </c>
      <c r="C4" s="17"/>
      <c r="D4" s="7"/>
      <c r="E4" s="7"/>
      <c r="F4" s="9"/>
      <c r="G4" s="9"/>
      <c r="H4" s="13"/>
      <c r="I4" s="1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</row>
    <row r="5" spans="1:49" x14ac:dyDescent="0.35">
      <c r="A5" s="3" t="s">
        <v>9</v>
      </c>
      <c r="B5" s="6">
        <v>483.21999999999991</v>
      </c>
      <c r="C5" s="18"/>
      <c r="D5" s="8"/>
      <c r="E5" s="8"/>
      <c r="F5" s="9"/>
      <c r="G5" s="9"/>
      <c r="H5" s="10"/>
      <c r="I5" s="10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</row>
    <row r="6" spans="1:49" x14ac:dyDescent="0.35">
      <c r="A6" s="3" t="s">
        <v>5</v>
      </c>
      <c r="B6" s="6">
        <v>483.09</v>
      </c>
      <c r="C6" s="17"/>
      <c r="D6" s="7"/>
      <c r="E6" s="7"/>
      <c r="F6" s="9"/>
      <c r="G6" s="9"/>
      <c r="H6" s="13"/>
      <c r="I6" s="13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</row>
    <row r="7" spans="1:49" x14ac:dyDescent="0.35">
      <c r="A7" s="3" t="s">
        <v>15</v>
      </c>
      <c r="B7" s="6">
        <v>467.80999999999995</v>
      </c>
      <c r="C7" s="18"/>
      <c r="D7" s="8"/>
      <c r="E7" s="8"/>
      <c r="F7" s="9"/>
      <c r="G7" s="9"/>
      <c r="H7" s="10"/>
      <c r="I7" s="10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</row>
    <row r="8" spans="1:49" x14ac:dyDescent="0.35">
      <c r="A8" s="3" t="s">
        <v>11</v>
      </c>
      <c r="B8" s="6">
        <v>458.09999999999997</v>
      </c>
      <c r="C8" s="17"/>
      <c r="D8" s="7"/>
      <c r="E8" s="7"/>
      <c r="F8" s="9"/>
      <c r="G8" s="9"/>
      <c r="H8" s="13"/>
      <c r="I8" s="1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49" x14ac:dyDescent="0.35">
      <c r="A9" s="3" t="s">
        <v>7</v>
      </c>
      <c r="B9" s="6">
        <v>455.50000000000011</v>
      </c>
      <c r="C9" s="18"/>
      <c r="D9" s="8"/>
      <c r="E9" s="8"/>
      <c r="F9" s="9"/>
      <c r="G9" s="9"/>
      <c r="H9" s="10"/>
      <c r="I9" s="10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49" x14ac:dyDescent="0.35">
      <c r="A10" s="3" t="s">
        <v>23</v>
      </c>
      <c r="B10" s="6">
        <v>455.2999999999999</v>
      </c>
      <c r="C10" s="17"/>
      <c r="D10" s="7"/>
      <c r="E10" s="7"/>
      <c r="F10" s="9"/>
      <c r="G10" s="9"/>
      <c r="H10" s="13"/>
      <c r="I10" s="1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x14ac:dyDescent="0.35">
      <c r="A11" s="3" t="s">
        <v>13</v>
      </c>
      <c r="B11" s="6">
        <v>441.09999999999991</v>
      </c>
      <c r="C11" s="18"/>
      <c r="D11" s="8"/>
      <c r="E11" s="8"/>
      <c r="F11" s="9"/>
      <c r="G11" s="9"/>
      <c r="H11" s="10"/>
      <c r="I11" s="10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x14ac:dyDescent="0.35">
      <c r="A12" s="3" t="s">
        <v>21</v>
      </c>
      <c r="B12" s="6">
        <v>427.80000000000013</v>
      </c>
      <c r="C12" s="17"/>
      <c r="D12" s="7"/>
      <c r="E12" s="7"/>
      <c r="F12" s="9"/>
      <c r="G12" s="9"/>
      <c r="H12" s="13"/>
      <c r="I12" s="13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x14ac:dyDescent="0.35">
      <c r="A13" s="3" t="s">
        <v>17</v>
      </c>
      <c r="B13" s="6">
        <v>411.9000000000002</v>
      </c>
      <c r="C13" s="18"/>
      <c r="D13" s="8"/>
      <c r="E13" s="8"/>
      <c r="F13" s="9"/>
      <c r="G13" s="9"/>
      <c r="H13" s="10"/>
      <c r="I13" s="10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x14ac:dyDescent="0.35">
      <c r="A14" s="3" t="s">
        <v>40</v>
      </c>
      <c r="B14" s="6">
        <v>394.49999999999994</v>
      </c>
      <c r="C14" s="17"/>
      <c r="D14" s="7"/>
      <c r="E14" s="7"/>
      <c r="F14" s="9"/>
      <c r="G14" s="9"/>
      <c r="H14" s="13"/>
      <c r="I14" s="13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 x14ac:dyDescent="0.35">
      <c r="A15" s="3" t="s">
        <v>18</v>
      </c>
      <c r="B15" s="6">
        <v>379.7000000000001</v>
      </c>
      <c r="C15" s="18"/>
      <c r="D15" s="8"/>
      <c r="E15" s="8"/>
      <c r="F15" s="9"/>
      <c r="G15" s="9"/>
      <c r="H15" s="10"/>
      <c r="I15" s="10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6" spans="1:49" x14ac:dyDescent="0.35">
      <c r="A16" s="3" t="s">
        <v>26</v>
      </c>
      <c r="B16" s="6">
        <v>372.69999999999993</v>
      </c>
      <c r="C16" s="17"/>
      <c r="D16" s="7"/>
      <c r="E16" s="7"/>
      <c r="F16" s="9"/>
      <c r="G16" s="9"/>
      <c r="H16" s="13"/>
      <c r="I16" s="13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1:49" x14ac:dyDescent="0.35">
      <c r="A17" s="3" t="s">
        <v>8</v>
      </c>
      <c r="B17" s="6">
        <v>365.59999999999985</v>
      </c>
      <c r="C17" s="18"/>
      <c r="D17" s="8"/>
      <c r="E17" s="8"/>
      <c r="F17" s="9"/>
      <c r="G17" s="9"/>
      <c r="H17" s="10"/>
      <c r="I17" s="10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pans="1:49" x14ac:dyDescent="0.35">
      <c r="A18" s="3" t="s">
        <v>28</v>
      </c>
      <c r="B18" s="6">
        <v>322.7299999999999</v>
      </c>
      <c r="C18" s="17"/>
      <c r="D18" s="7"/>
      <c r="E18" s="7"/>
      <c r="F18" s="9"/>
      <c r="G18" s="9"/>
      <c r="H18" s="13"/>
      <c r="I18" s="13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</row>
    <row r="19" spans="1:49" x14ac:dyDescent="0.35">
      <c r="A19" s="3" t="s">
        <v>133</v>
      </c>
      <c r="B19" s="6">
        <v>316.60000000000008</v>
      </c>
      <c r="C19" s="18"/>
      <c r="D19" s="8"/>
      <c r="E19" s="8"/>
      <c r="F19" s="9"/>
      <c r="G19" s="9"/>
      <c r="H19" s="10"/>
      <c r="I19" s="10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1:49" x14ac:dyDescent="0.35">
      <c r="A20" s="3" t="s">
        <v>27</v>
      </c>
      <c r="B20" s="6">
        <v>315.09999999999997</v>
      </c>
      <c r="C20" s="17"/>
      <c r="D20" s="7"/>
      <c r="E20" s="7"/>
      <c r="F20" s="9"/>
      <c r="G20" s="9"/>
      <c r="H20" s="13"/>
      <c r="I20" s="1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1:49" x14ac:dyDescent="0.35">
      <c r="A21" s="3" t="s">
        <v>33</v>
      </c>
      <c r="B21" s="6">
        <v>298.79000000000008</v>
      </c>
      <c r="C21" s="18"/>
      <c r="D21" s="8"/>
      <c r="E21" s="8"/>
      <c r="F21" s="9"/>
      <c r="G21" s="9"/>
      <c r="H21" s="10"/>
      <c r="I21" s="10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pans="1:49" x14ac:dyDescent="0.35">
      <c r="A22" s="3" t="s">
        <v>50</v>
      </c>
      <c r="B22" s="6">
        <v>295.40000000000003</v>
      </c>
      <c r="C22" s="17"/>
      <c r="D22" s="7"/>
      <c r="E22" s="7"/>
      <c r="F22" s="9"/>
      <c r="G22" s="9"/>
      <c r="H22" s="13"/>
      <c r="I22" s="13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x14ac:dyDescent="0.35">
      <c r="A23" s="3" t="s">
        <v>42</v>
      </c>
      <c r="B23" s="6">
        <v>293.90000000000003</v>
      </c>
      <c r="C23" s="18"/>
      <c r="D23" s="8"/>
      <c r="E23" s="8"/>
      <c r="F23" s="9"/>
      <c r="G23" s="9"/>
      <c r="H23" s="10"/>
      <c r="I23" s="10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x14ac:dyDescent="0.35">
      <c r="A24" s="3" t="s">
        <v>32</v>
      </c>
      <c r="B24" s="6">
        <v>290.45999999999998</v>
      </c>
      <c r="C24" s="17"/>
      <c r="D24" s="7"/>
      <c r="E24" s="7"/>
      <c r="F24" s="9"/>
      <c r="G24" s="9"/>
      <c r="H24" s="13"/>
      <c r="I24" s="13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</row>
    <row r="25" spans="1:49" x14ac:dyDescent="0.35">
      <c r="A25" s="3" t="s">
        <v>36</v>
      </c>
      <c r="B25" s="6">
        <v>290.44</v>
      </c>
      <c r="C25" s="18"/>
      <c r="D25" s="8"/>
      <c r="E25" s="8"/>
      <c r="F25" s="9"/>
      <c r="G25" s="9"/>
      <c r="H25" s="10"/>
      <c r="I25" s="1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1:49" x14ac:dyDescent="0.35">
      <c r="A26" s="3" t="s">
        <v>55</v>
      </c>
      <c r="B26" s="6">
        <v>286</v>
      </c>
      <c r="C26" s="17"/>
      <c r="D26" s="7"/>
      <c r="E26" s="7"/>
      <c r="F26" s="9"/>
      <c r="G26" s="9"/>
      <c r="H26" s="13"/>
      <c r="I26" s="13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x14ac:dyDescent="0.35">
      <c r="A27" s="3" t="s">
        <v>0</v>
      </c>
      <c r="B27" s="6">
        <v>257</v>
      </c>
      <c r="C27" s="18"/>
      <c r="D27" s="8"/>
      <c r="E27" s="8"/>
      <c r="F27" s="9"/>
      <c r="G27" s="9"/>
      <c r="H27" s="10"/>
      <c r="I27" s="10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</row>
    <row r="28" spans="1:49" x14ac:dyDescent="0.35">
      <c r="A28" s="3" t="s">
        <v>35</v>
      </c>
      <c r="B28" s="6">
        <v>256.03999999999996</v>
      </c>
      <c r="C28" s="17"/>
      <c r="D28" s="7"/>
      <c r="E28" s="7"/>
      <c r="F28" s="9"/>
      <c r="G28" s="9"/>
      <c r="H28" s="13"/>
      <c r="I28" s="13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</row>
    <row r="29" spans="1:49" x14ac:dyDescent="0.35">
      <c r="A29" s="3" t="s">
        <v>57</v>
      </c>
      <c r="B29" s="6">
        <v>255.50000000000003</v>
      </c>
      <c r="C29" s="18"/>
      <c r="D29" s="8"/>
      <c r="E29" s="8"/>
      <c r="F29" s="9"/>
      <c r="G29" s="9"/>
      <c r="H29" s="10"/>
      <c r="I29" s="10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1:49" x14ac:dyDescent="0.35">
      <c r="A30" s="3" t="s">
        <v>96</v>
      </c>
      <c r="B30" s="6">
        <v>255.39999999999995</v>
      </c>
      <c r="C30" s="17"/>
      <c r="D30" s="7"/>
      <c r="E30" s="7"/>
      <c r="F30" s="9"/>
      <c r="G30" s="9"/>
      <c r="H30" s="13"/>
      <c r="I30" s="13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x14ac:dyDescent="0.35">
      <c r="A31" s="3" t="s">
        <v>61</v>
      </c>
      <c r="B31" s="6">
        <v>250.89999999999995</v>
      </c>
      <c r="C31" s="18"/>
      <c r="D31" s="8"/>
      <c r="E31" s="8"/>
      <c r="F31" s="9"/>
      <c r="G31" s="9"/>
      <c r="H31" s="10"/>
      <c r="I31" s="10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x14ac:dyDescent="0.35">
      <c r="A32" s="3" t="s">
        <v>58</v>
      </c>
      <c r="B32" s="6">
        <v>232.94000000000003</v>
      </c>
      <c r="C32" s="17"/>
      <c r="D32" s="7"/>
      <c r="E32" s="7"/>
      <c r="F32" s="9"/>
      <c r="G32" s="9"/>
      <c r="H32" s="13"/>
      <c r="I32" s="13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</row>
    <row r="33" spans="1:49" x14ac:dyDescent="0.35">
      <c r="A33" s="3" t="s">
        <v>24</v>
      </c>
      <c r="B33" s="6">
        <v>230</v>
      </c>
      <c r="C33" s="18"/>
      <c r="D33" s="8"/>
      <c r="E33" s="8"/>
      <c r="F33" s="9"/>
      <c r="G33" s="9"/>
      <c r="H33" s="10"/>
      <c r="I33" s="10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1:49" x14ac:dyDescent="0.35">
      <c r="A34" s="3" t="s">
        <v>29</v>
      </c>
      <c r="B34" s="6">
        <v>226.65999999999994</v>
      </c>
      <c r="C34" s="17"/>
      <c r="D34" s="7"/>
      <c r="E34" s="7"/>
      <c r="F34" s="9"/>
      <c r="G34" s="9"/>
      <c r="H34" s="13"/>
      <c r="I34" s="13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</row>
    <row r="35" spans="1:49" x14ac:dyDescent="0.35">
      <c r="A35" s="3" t="s">
        <v>51</v>
      </c>
      <c r="B35" s="6">
        <v>222.40000000000012</v>
      </c>
      <c r="C35" s="18"/>
      <c r="D35" s="8"/>
      <c r="E35" s="8"/>
      <c r="F35" s="9"/>
      <c r="G35" s="9"/>
      <c r="H35" s="10"/>
      <c r="I35" s="10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1:49" x14ac:dyDescent="0.35">
      <c r="A36" s="3" t="s">
        <v>43</v>
      </c>
      <c r="B36" s="6">
        <v>221.89999999999998</v>
      </c>
      <c r="C36" s="17"/>
      <c r="D36" s="7"/>
      <c r="E36" s="7"/>
      <c r="F36" s="9"/>
      <c r="G36" s="9"/>
      <c r="H36" s="13"/>
      <c r="I36" s="13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</row>
    <row r="37" spans="1:49" x14ac:dyDescent="0.35">
      <c r="A37" s="3" t="s">
        <v>47</v>
      </c>
      <c r="B37" s="6">
        <v>215</v>
      </c>
      <c r="C37" s="18"/>
      <c r="D37" s="8"/>
      <c r="E37" s="8"/>
      <c r="F37" s="9"/>
      <c r="G37" s="9"/>
      <c r="H37" s="10"/>
      <c r="I37" s="10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x14ac:dyDescent="0.35">
      <c r="A38" s="3" t="s">
        <v>62</v>
      </c>
      <c r="B38" s="6">
        <v>208.6</v>
      </c>
      <c r="C38" s="17"/>
      <c r="D38" s="7"/>
      <c r="E38" s="7"/>
      <c r="F38" s="9"/>
      <c r="G38" s="9"/>
      <c r="H38" s="13"/>
      <c r="I38" s="13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x14ac:dyDescent="0.35">
      <c r="A39" s="3" t="s">
        <v>3</v>
      </c>
      <c r="B39" s="6">
        <v>206.48999999999987</v>
      </c>
      <c r="C39" s="18"/>
      <c r="D39" s="8"/>
      <c r="E39" s="8"/>
      <c r="F39" s="9"/>
      <c r="G39" s="9"/>
      <c r="H39" s="10"/>
      <c r="I39" s="10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  <row r="40" spans="1:49" x14ac:dyDescent="0.35">
      <c r="A40" s="3" t="s">
        <v>48</v>
      </c>
      <c r="B40" s="6">
        <v>205.79999999999998</v>
      </c>
      <c r="C40" s="17"/>
      <c r="D40" s="7"/>
      <c r="E40" s="7"/>
      <c r="F40" s="9"/>
      <c r="G40" s="9"/>
      <c r="H40" s="13"/>
      <c r="I40" s="13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</row>
    <row r="41" spans="1:49" x14ac:dyDescent="0.35">
      <c r="A41" s="3" t="s">
        <v>53</v>
      </c>
      <c r="B41" s="6">
        <v>199.1</v>
      </c>
      <c r="C41" s="18"/>
      <c r="D41" s="8"/>
      <c r="E41" s="8"/>
      <c r="F41" s="9"/>
      <c r="G41" s="9"/>
      <c r="H41" s="10"/>
      <c r="I41" s="10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</row>
    <row r="42" spans="1:49" x14ac:dyDescent="0.35">
      <c r="A42" s="3" t="s">
        <v>52</v>
      </c>
      <c r="B42" s="6">
        <v>197.05000000000004</v>
      </c>
      <c r="C42" s="17"/>
      <c r="D42" s="7"/>
      <c r="E42" s="7"/>
      <c r="F42" s="9"/>
      <c r="G42" s="9"/>
      <c r="H42" s="13"/>
      <c r="I42" s="13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x14ac:dyDescent="0.35">
      <c r="A43" s="3" t="s">
        <v>130</v>
      </c>
      <c r="B43" s="6">
        <v>193.29999999999993</v>
      </c>
      <c r="C43" s="18"/>
      <c r="D43" s="8"/>
      <c r="E43" s="8"/>
      <c r="F43" s="9"/>
      <c r="G43" s="9"/>
      <c r="H43" s="10"/>
      <c r="I43" s="10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x14ac:dyDescent="0.35">
      <c r="A44" s="3" t="s">
        <v>38</v>
      </c>
      <c r="B44" s="6">
        <v>186.42000000000002</v>
      </c>
      <c r="C44" s="17"/>
      <c r="D44" s="7"/>
      <c r="E44" s="7"/>
      <c r="F44" s="9"/>
      <c r="G44" s="9"/>
      <c r="H44" s="13"/>
      <c r="I44" s="13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</row>
    <row r="45" spans="1:49" x14ac:dyDescent="0.35">
      <c r="A45" s="3" t="s">
        <v>83</v>
      </c>
      <c r="B45" s="6">
        <v>182.2</v>
      </c>
      <c r="C45" s="18"/>
      <c r="D45" s="8"/>
      <c r="E45" s="8"/>
      <c r="F45" s="9"/>
      <c r="G45" s="9"/>
      <c r="H45" s="10"/>
      <c r="I45" s="10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1:49" x14ac:dyDescent="0.35">
      <c r="A46" s="3" t="s">
        <v>34</v>
      </c>
      <c r="B46" s="6">
        <v>180</v>
      </c>
      <c r="C46" s="17"/>
      <c r="D46" s="7"/>
      <c r="E46" s="7"/>
      <c r="F46" s="9"/>
      <c r="G46" s="9"/>
      <c r="H46" s="13"/>
      <c r="I46" s="13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</row>
    <row r="47" spans="1:49" x14ac:dyDescent="0.35">
      <c r="A47" s="3" t="s">
        <v>14</v>
      </c>
      <c r="B47" s="6">
        <v>168.25000000000003</v>
      </c>
      <c r="C47" s="18"/>
      <c r="D47" s="8"/>
      <c r="E47" s="8"/>
      <c r="F47" s="9"/>
      <c r="G47" s="9"/>
      <c r="H47" s="10"/>
      <c r="I47" s="10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1:49" x14ac:dyDescent="0.35">
      <c r="A48" s="3" t="s">
        <v>45</v>
      </c>
      <c r="B48" s="6">
        <v>167.50000000000003</v>
      </c>
      <c r="C48" s="17"/>
      <c r="D48" s="7"/>
      <c r="E48" s="7"/>
      <c r="F48" s="9"/>
      <c r="G48" s="9"/>
      <c r="H48" s="13"/>
      <c r="I48" s="13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x14ac:dyDescent="0.35">
      <c r="A49" s="3" t="s">
        <v>37</v>
      </c>
      <c r="B49" s="6">
        <v>153.61999999999998</v>
      </c>
      <c r="C49" s="18"/>
      <c r="D49" s="8"/>
      <c r="E49" s="8"/>
      <c r="F49" s="9"/>
      <c r="G49" s="9"/>
      <c r="H49" s="10"/>
      <c r="I49" s="10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x14ac:dyDescent="0.35">
      <c r="A50" s="3" t="s">
        <v>65</v>
      </c>
      <c r="B50" s="6">
        <v>147.88000000000002</v>
      </c>
      <c r="C50" s="17"/>
      <c r="D50" s="7"/>
      <c r="E50" s="7"/>
      <c r="F50" s="9"/>
      <c r="G50" s="9"/>
      <c r="H50" s="13"/>
      <c r="I50" s="13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</row>
    <row r="51" spans="1:49" x14ac:dyDescent="0.35">
      <c r="A51" s="3" t="s">
        <v>54</v>
      </c>
      <c r="B51" s="6">
        <v>144.5</v>
      </c>
      <c r="C51" s="18"/>
      <c r="D51" s="8"/>
      <c r="E51" s="8"/>
      <c r="F51" s="9"/>
      <c r="G51" s="9"/>
      <c r="H51" s="10"/>
      <c r="I51" s="10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  <row r="52" spans="1:49" x14ac:dyDescent="0.35">
      <c r="A52" s="3" t="s">
        <v>89</v>
      </c>
      <c r="B52" s="6">
        <v>142.00000000000003</v>
      </c>
      <c r="C52" s="17"/>
      <c r="D52" s="7"/>
      <c r="E52" s="7"/>
      <c r="F52" s="9"/>
      <c r="G52" s="9"/>
      <c r="H52" s="13"/>
      <c r="I52" s="13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</row>
    <row r="53" spans="1:49" x14ac:dyDescent="0.35">
      <c r="A53" s="3" t="s">
        <v>59</v>
      </c>
      <c r="B53" s="6">
        <v>133.01</v>
      </c>
      <c r="C53" s="18"/>
      <c r="D53" s="8"/>
      <c r="E53" s="8"/>
      <c r="F53" s="9"/>
      <c r="G53" s="9"/>
      <c r="H53" s="10"/>
      <c r="I53" s="10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1:49" x14ac:dyDescent="0.35">
      <c r="A54" s="3" t="s">
        <v>69</v>
      </c>
      <c r="B54" s="6">
        <v>131.9</v>
      </c>
      <c r="C54" s="17"/>
      <c r="D54" s="7"/>
      <c r="E54" s="7"/>
      <c r="F54" s="9"/>
      <c r="G54" s="9"/>
      <c r="H54" s="13"/>
      <c r="I54" s="13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</row>
    <row r="55" spans="1:49" x14ac:dyDescent="0.35">
      <c r="A55" s="3" t="s">
        <v>64</v>
      </c>
      <c r="B55" s="6">
        <v>130.31</v>
      </c>
      <c r="C55" s="18"/>
      <c r="D55" s="8"/>
      <c r="E55" s="8"/>
      <c r="F55" s="9"/>
      <c r="G55" s="9"/>
      <c r="H55" s="10"/>
      <c r="I55" s="10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</row>
    <row r="56" spans="1:49" x14ac:dyDescent="0.35">
      <c r="A56" s="3" t="s">
        <v>79</v>
      </c>
      <c r="B56" s="6">
        <v>127.69999999999997</v>
      </c>
      <c r="C56" s="17"/>
      <c r="D56" s="7"/>
      <c r="E56" s="7"/>
      <c r="F56" s="9"/>
      <c r="G56" s="9"/>
      <c r="H56" s="13"/>
      <c r="I56" s="13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</row>
    <row r="57" spans="1:49" x14ac:dyDescent="0.35">
      <c r="A57" s="3" t="s">
        <v>31</v>
      </c>
      <c r="B57" s="6">
        <v>120.94999999999999</v>
      </c>
      <c r="C57" s="18"/>
      <c r="D57" s="8"/>
      <c r="E57" s="8"/>
      <c r="F57" s="9"/>
      <c r="G57" s="9"/>
      <c r="H57" s="10"/>
      <c r="I57" s="10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</row>
    <row r="58" spans="1:49" x14ac:dyDescent="0.35">
      <c r="A58" s="3" t="s">
        <v>67</v>
      </c>
      <c r="B58" s="6">
        <v>117.13000000000001</v>
      </c>
      <c r="C58" s="17"/>
      <c r="D58" s="7"/>
      <c r="E58" s="7"/>
      <c r="F58" s="9"/>
      <c r="G58" s="9"/>
      <c r="H58" s="13"/>
      <c r="I58" s="13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</row>
    <row r="59" spans="1:49" x14ac:dyDescent="0.35">
      <c r="A59" s="3" t="s">
        <v>25</v>
      </c>
      <c r="B59" s="6">
        <v>112.83000000000001</v>
      </c>
      <c r="C59" s="18"/>
      <c r="D59" s="8"/>
      <c r="E59" s="8"/>
      <c r="F59" s="9"/>
      <c r="G59" s="9"/>
      <c r="H59" s="10"/>
      <c r="I59" s="10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</row>
    <row r="60" spans="1:49" x14ac:dyDescent="0.35">
      <c r="A60" s="3" t="s">
        <v>66</v>
      </c>
      <c r="B60" s="6">
        <v>112.20000000000002</v>
      </c>
      <c r="C60" s="17"/>
      <c r="D60" s="7"/>
      <c r="E60" s="7"/>
      <c r="F60" s="9"/>
      <c r="G60" s="9"/>
      <c r="H60" s="13"/>
      <c r="I60" s="13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</row>
    <row r="61" spans="1:49" x14ac:dyDescent="0.35">
      <c r="A61" s="3" t="s">
        <v>71</v>
      </c>
      <c r="B61" s="6">
        <v>111.73000000000002</v>
      </c>
      <c r="C61" s="18"/>
      <c r="D61" s="8"/>
      <c r="E61" s="8"/>
      <c r="F61" s="9"/>
      <c r="G61" s="9"/>
      <c r="H61" s="10"/>
      <c r="I61" s="10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</row>
    <row r="62" spans="1:49" x14ac:dyDescent="0.35">
      <c r="A62" s="3" t="s">
        <v>68</v>
      </c>
      <c r="B62" s="6">
        <v>108.91999999999999</v>
      </c>
      <c r="C62" s="17"/>
      <c r="D62" s="7"/>
      <c r="E62" s="7"/>
      <c r="F62" s="9"/>
      <c r="G62" s="9"/>
      <c r="H62" s="13"/>
      <c r="I62" s="13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</row>
    <row r="63" spans="1:49" x14ac:dyDescent="0.35">
      <c r="A63" s="3" t="s">
        <v>72</v>
      </c>
      <c r="B63" s="6">
        <v>100</v>
      </c>
      <c r="C63" s="18"/>
      <c r="D63" s="8"/>
      <c r="E63" s="8"/>
      <c r="F63" s="9"/>
      <c r="G63" s="9"/>
      <c r="H63" s="10"/>
      <c r="I63" s="10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</row>
    <row r="64" spans="1:49" x14ac:dyDescent="0.35">
      <c r="A64" s="3" t="s">
        <v>75</v>
      </c>
      <c r="B64" s="6">
        <v>88.3</v>
      </c>
      <c r="C64" s="17"/>
      <c r="D64" s="7"/>
      <c r="E64" s="7"/>
      <c r="F64" s="9"/>
      <c r="G64" s="9"/>
      <c r="H64" s="13"/>
      <c r="I64" s="13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</row>
    <row r="65" spans="1:49" x14ac:dyDescent="0.35">
      <c r="A65" s="3" t="s">
        <v>81</v>
      </c>
      <c r="B65" s="6">
        <v>88</v>
      </c>
      <c r="C65" s="18"/>
      <c r="D65" s="8"/>
      <c r="E65" s="8"/>
      <c r="F65" s="9"/>
      <c r="G65" s="9"/>
      <c r="H65" s="10"/>
      <c r="I65" s="10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</row>
    <row r="66" spans="1:49" x14ac:dyDescent="0.35">
      <c r="A66" s="3" t="s">
        <v>6</v>
      </c>
      <c r="B66" s="6">
        <v>80.140000000000015</v>
      </c>
      <c r="C66" s="17"/>
      <c r="D66" s="7"/>
      <c r="E66" s="7"/>
      <c r="F66" s="9"/>
      <c r="G66" s="9"/>
      <c r="H66" s="13"/>
      <c r="I66" s="13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</row>
    <row r="67" spans="1:49" x14ac:dyDescent="0.35">
      <c r="A67" s="3" t="s">
        <v>10</v>
      </c>
      <c r="B67" s="6">
        <v>79</v>
      </c>
      <c r="C67" s="18"/>
      <c r="D67" s="8"/>
      <c r="E67" s="8"/>
      <c r="F67" s="9"/>
      <c r="G67" s="9"/>
      <c r="H67" s="10"/>
      <c r="I67" s="10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</row>
    <row r="68" spans="1:49" x14ac:dyDescent="0.35">
      <c r="A68" s="3" t="s">
        <v>77</v>
      </c>
      <c r="B68" s="6">
        <v>77.599999999999994</v>
      </c>
      <c r="C68" s="17"/>
      <c r="D68" s="7"/>
      <c r="E68" s="7"/>
      <c r="F68" s="9"/>
      <c r="G68" s="9"/>
      <c r="H68" s="13"/>
      <c r="I68" s="13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</row>
    <row r="69" spans="1:49" x14ac:dyDescent="0.35">
      <c r="A69" s="3" t="s">
        <v>84</v>
      </c>
      <c r="B69" s="6">
        <v>72.09</v>
      </c>
      <c r="C69" s="18"/>
      <c r="D69" s="8"/>
      <c r="E69" s="8"/>
      <c r="F69" s="9"/>
      <c r="G69" s="9"/>
      <c r="H69" s="10"/>
      <c r="I69" s="10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</row>
    <row r="70" spans="1:49" x14ac:dyDescent="0.35">
      <c r="A70" s="3" t="s">
        <v>46</v>
      </c>
      <c r="B70" s="6">
        <v>68.234000000000009</v>
      </c>
      <c r="C70" s="17"/>
      <c r="D70" s="7"/>
      <c r="E70" s="7"/>
      <c r="F70" s="9"/>
      <c r="G70" s="9"/>
      <c r="H70" s="13"/>
      <c r="I70" s="13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</row>
    <row r="71" spans="1:49" x14ac:dyDescent="0.35">
      <c r="A71" s="3" t="s">
        <v>56</v>
      </c>
      <c r="B71" s="6">
        <v>68.099999999999994</v>
      </c>
      <c r="C71" s="18"/>
      <c r="D71" s="8"/>
      <c r="E71" s="8"/>
      <c r="F71" s="9"/>
      <c r="G71" s="9"/>
      <c r="H71" s="10"/>
      <c r="I71" s="10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</row>
    <row r="72" spans="1:49" x14ac:dyDescent="0.35">
      <c r="A72" s="3" t="s">
        <v>70</v>
      </c>
      <c r="B72" s="6">
        <v>66.599999999999994</v>
      </c>
      <c r="C72" s="17"/>
      <c r="D72" s="7"/>
      <c r="E72" s="7"/>
      <c r="F72" s="9"/>
      <c r="G72" s="9"/>
      <c r="H72" s="13"/>
      <c r="I72" s="13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</row>
    <row r="73" spans="1:49" x14ac:dyDescent="0.35">
      <c r="A73" s="3" t="s">
        <v>132</v>
      </c>
      <c r="B73" s="6">
        <v>65.5</v>
      </c>
      <c r="C73" s="18"/>
      <c r="D73" s="8"/>
      <c r="E73" s="8"/>
      <c r="F73" s="9"/>
      <c r="G73" s="9"/>
      <c r="H73" s="10"/>
      <c r="I73" s="10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</row>
    <row r="74" spans="1:49" x14ac:dyDescent="0.35">
      <c r="A74" s="3" t="s">
        <v>103</v>
      </c>
      <c r="B74" s="6">
        <v>64.100000000000009</v>
      </c>
      <c r="C74" s="17"/>
      <c r="D74" s="7"/>
      <c r="E74" s="7"/>
      <c r="F74" s="9"/>
      <c r="G74" s="9"/>
      <c r="H74" s="13"/>
      <c r="I74" s="13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</row>
    <row r="75" spans="1:49" x14ac:dyDescent="0.35">
      <c r="A75" s="3" t="s">
        <v>87</v>
      </c>
      <c r="B75" s="6">
        <v>61.02</v>
      </c>
      <c r="C75" s="18"/>
      <c r="D75" s="8"/>
      <c r="E75" s="8"/>
      <c r="F75" s="9"/>
      <c r="G75" s="9"/>
      <c r="H75" s="10"/>
      <c r="I75" s="10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</row>
    <row r="76" spans="1:49" x14ac:dyDescent="0.35">
      <c r="A76" s="3" t="s">
        <v>88</v>
      </c>
      <c r="B76" s="6">
        <v>59.1</v>
      </c>
      <c r="C76" s="17"/>
      <c r="D76" s="7"/>
      <c r="E76" s="7"/>
      <c r="F76" s="9"/>
      <c r="G76" s="9"/>
      <c r="H76" s="13"/>
      <c r="I76" s="13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</row>
    <row r="77" spans="1:49" x14ac:dyDescent="0.35">
      <c r="A77" s="3" t="s">
        <v>30</v>
      </c>
      <c r="B77" s="6">
        <v>58.2</v>
      </c>
      <c r="C77" s="18"/>
      <c r="D77" s="8"/>
      <c r="E77" s="8"/>
      <c r="F77" s="9"/>
      <c r="G77" s="9"/>
      <c r="H77" s="10"/>
      <c r="I77" s="10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</row>
    <row r="78" spans="1:49" x14ac:dyDescent="0.35">
      <c r="A78" s="3" t="s">
        <v>95</v>
      </c>
      <c r="B78" s="6">
        <v>58</v>
      </c>
      <c r="C78" s="17"/>
      <c r="D78" s="7"/>
      <c r="E78" s="7"/>
      <c r="F78" s="9"/>
      <c r="G78" s="9"/>
      <c r="H78" s="13"/>
      <c r="I78" s="13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</row>
    <row r="79" spans="1:49" x14ac:dyDescent="0.35">
      <c r="A79" s="3" t="s">
        <v>20</v>
      </c>
      <c r="B79" s="6">
        <v>54.99</v>
      </c>
      <c r="C79" s="18"/>
      <c r="D79" s="8"/>
      <c r="E79" s="8"/>
      <c r="F79" s="9"/>
      <c r="G79" s="9"/>
      <c r="H79" s="10"/>
      <c r="I79" s="10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</row>
    <row r="80" spans="1:49" x14ac:dyDescent="0.35">
      <c r="A80" s="3" t="s">
        <v>90</v>
      </c>
      <c r="B80" s="6">
        <v>49.999999999999986</v>
      </c>
      <c r="C80" s="17"/>
      <c r="D80" s="7"/>
      <c r="E80" s="7"/>
      <c r="F80" s="9"/>
      <c r="G80" s="9"/>
      <c r="H80" s="13"/>
      <c r="I80" s="13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</row>
    <row r="81" spans="1:49" x14ac:dyDescent="0.35">
      <c r="A81" s="3" t="s">
        <v>129</v>
      </c>
      <c r="B81" s="6">
        <v>49.81</v>
      </c>
      <c r="C81" s="18"/>
      <c r="D81" s="8"/>
      <c r="E81" s="8"/>
      <c r="F81" s="9"/>
      <c r="G81" s="9"/>
      <c r="H81" s="10"/>
      <c r="I81" s="10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</row>
    <row r="82" spans="1:49" x14ac:dyDescent="0.35">
      <c r="A82" s="3" t="s">
        <v>73</v>
      </c>
      <c r="B82" s="6">
        <v>48.43</v>
      </c>
      <c r="C82" s="17"/>
      <c r="D82" s="7"/>
      <c r="E82" s="7"/>
      <c r="F82" s="9"/>
      <c r="G82" s="9"/>
      <c r="H82" s="13"/>
      <c r="I82" s="13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x14ac:dyDescent="0.35">
      <c r="A83" s="3" t="s">
        <v>92</v>
      </c>
      <c r="B83" s="6">
        <v>48</v>
      </c>
      <c r="C83" s="18"/>
      <c r="D83" s="8"/>
      <c r="E83" s="8"/>
      <c r="F83" s="9"/>
      <c r="G83" s="9"/>
      <c r="H83" s="10"/>
      <c r="I83" s="10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x14ac:dyDescent="0.35">
      <c r="A84" s="3" t="s">
        <v>93</v>
      </c>
      <c r="B84" s="6">
        <v>46.56</v>
      </c>
      <c r="C84" s="17"/>
      <c r="D84" s="7"/>
      <c r="E84" s="7"/>
      <c r="F84" s="9"/>
      <c r="G84" s="9"/>
      <c r="H84" s="13"/>
      <c r="I84" s="13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</row>
    <row r="85" spans="1:49" x14ac:dyDescent="0.35">
      <c r="A85" s="3" t="s">
        <v>82</v>
      </c>
      <c r="B85" s="6">
        <v>46</v>
      </c>
      <c r="C85" s="18"/>
      <c r="D85" s="8"/>
      <c r="E85" s="8"/>
      <c r="F85" s="9"/>
      <c r="G85" s="9"/>
      <c r="H85" s="10"/>
      <c r="I85" s="10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</row>
    <row r="86" spans="1:49" x14ac:dyDescent="0.35">
      <c r="A86" s="3" t="s">
        <v>49</v>
      </c>
      <c r="B86" s="6">
        <v>45.599999999999994</v>
      </c>
      <c r="C86" s="17"/>
      <c r="D86" s="7"/>
      <c r="E86" s="7"/>
      <c r="F86" s="9"/>
      <c r="G86" s="9"/>
      <c r="H86" s="13"/>
      <c r="I86" s="13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x14ac:dyDescent="0.35">
      <c r="A87" s="3" t="s">
        <v>102</v>
      </c>
      <c r="B87" s="6">
        <v>41.4</v>
      </c>
      <c r="C87" s="18"/>
      <c r="D87" s="8"/>
      <c r="E87" s="8"/>
      <c r="F87" s="9"/>
      <c r="G87" s="9"/>
      <c r="H87" s="10"/>
      <c r="I87" s="10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x14ac:dyDescent="0.35">
      <c r="A88" s="3" t="s">
        <v>97</v>
      </c>
      <c r="B88" s="6">
        <v>36</v>
      </c>
      <c r="C88" s="17"/>
      <c r="D88" s="7"/>
      <c r="E88" s="7"/>
      <c r="F88" s="9"/>
      <c r="G88" s="9"/>
      <c r="H88" s="13"/>
      <c r="I88" s="13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</row>
    <row r="89" spans="1:49" x14ac:dyDescent="0.35">
      <c r="A89" s="3" t="s">
        <v>60</v>
      </c>
      <c r="B89" s="6">
        <v>35.099999999999994</v>
      </c>
      <c r="C89" s="18"/>
      <c r="D89" s="8"/>
      <c r="E89" s="8"/>
      <c r="F89" s="9"/>
      <c r="G89" s="9"/>
      <c r="H89" s="10"/>
      <c r="I89" s="10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</row>
    <row r="90" spans="1:49" x14ac:dyDescent="0.35">
      <c r="A90" s="3" t="s">
        <v>99</v>
      </c>
      <c r="B90" s="6">
        <v>32.9</v>
      </c>
      <c r="C90" s="17"/>
      <c r="D90" s="7"/>
      <c r="E90" s="7"/>
      <c r="F90" s="9"/>
      <c r="G90" s="9"/>
      <c r="H90" s="13"/>
      <c r="I90" s="13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</row>
    <row r="91" spans="1:49" x14ac:dyDescent="0.35">
      <c r="A91" s="3" t="s">
        <v>100</v>
      </c>
      <c r="B91" s="6">
        <v>30.82</v>
      </c>
      <c r="C91" s="18"/>
      <c r="D91" s="8"/>
      <c r="E91" s="8"/>
      <c r="F91" s="9"/>
      <c r="G91" s="9"/>
      <c r="H91" s="10"/>
      <c r="I91" s="10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</row>
    <row r="92" spans="1:49" x14ac:dyDescent="0.35">
      <c r="A92" s="3" t="s">
        <v>91</v>
      </c>
      <c r="B92" s="6">
        <v>29.299999999999997</v>
      </c>
      <c r="C92" s="17"/>
      <c r="D92" s="7"/>
      <c r="E92" s="7"/>
      <c r="F92" s="9"/>
      <c r="G92" s="9"/>
      <c r="H92" s="13"/>
      <c r="I92" s="13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</row>
    <row r="93" spans="1:49" x14ac:dyDescent="0.35">
      <c r="A93" s="3" t="s">
        <v>111</v>
      </c>
      <c r="B93" s="6">
        <v>24.5</v>
      </c>
      <c r="C93" s="18"/>
      <c r="D93" s="8"/>
      <c r="E93" s="8"/>
      <c r="F93" s="9"/>
      <c r="G93" s="9"/>
      <c r="H93" s="10"/>
      <c r="I93" s="10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x14ac:dyDescent="0.35">
      <c r="A94" s="3" t="s">
        <v>119</v>
      </c>
      <c r="B94" s="6">
        <v>23.799999999999997</v>
      </c>
      <c r="C94" s="17"/>
      <c r="D94" s="7"/>
      <c r="E94" s="7"/>
      <c r="F94" s="9"/>
      <c r="G94" s="9"/>
      <c r="H94" s="13"/>
      <c r="I94" s="13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x14ac:dyDescent="0.35">
      <c r="A95" s="3" t="s">
        <v>104</v>
      </c>
      <c r="B95" s="6">
        <v>21.9</v>
      </c>
      <c r="C95" s="18"/>
      <c r="D95" s="8"/>
      <c r="E95" s="8"/>
      <c r="F95" s="9"/>
      <c r="G95" s="9"/>
      <c r="H95" s="10"/>
      <c r="I95" s="10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</row>
    <row r="96" spans="1:49" x14ac:dyDescent="0.35">
      <c r="A96" s="3" t="s">
        <v>105</v>
      </c>
      <c r="B96" s="6">
        <v>21.2</v>
      </c>
      <c r="C96" s="17"/>
      <c r="D96" s="7"/>
      <c r="E96" s="7"/>
      <c r="F96" s="9"/>
      <c r="G96" s="9"/>
      <c r="H96" s="13"/>
      <c r="I96" s="13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</row>
    <row r="97" spans="1:49" x14ac:dyDescent="0.35">
      <c r="A97" s="3" t="s">
        <v>106</v>
      </c>
      <c r="B97" s="6">
        <v>21</v>
      </c>
      <c r="C97" s="18"/>
      <c r="D97" s="8"/>
      <c r="E97" s="8"/>
      <c r="F97" s="9"/>
      <c r="G97" s="9"/>
      <c r="H97" s="10"/>
      <c r="I97" s="10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x14ac:dyDescent="0.35">
      <c r="A98" s="3" t="s">
        <v>107</v>
      </c>
      <c r="B98" s="6">
        <v>20.9</v>
      </c>
      <c r="C98" s="17"/>
      <c r="D98" s="7"/>
      <c r="E98" s="7"/>
      <c r="F98" s="9"/>
      <c r="G98" s="9"/>
      <c r="H98" s="13"/>
      <c r="I98" s="13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x14ac:dyDescent="0.35">
      <c r="A99" s="3" t="s">
        <v>108</v>
      </c>
      <c r="B99" s="6">
        <v>18.420000000000002</v>
      </c>
      <c r="C99" s="18"/>
      <c r="D99" s="8"/>
      <c r="E99" s="8"/>
      <c r="F99" s="9"/>
      <c r="G99" s="9"/>
      <c r="H99" s="10"/>
      <c r="I99" s="10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</row>
    <row r="100" spans="1:49" x14ac:dyDescent="0.35">
      <c r="A100" s="3" t="s">
        <v>85</v>
      </c>
      <c r="B100" s="6">
        <v>18.200000000000003</v>
      </c>
      <c r="C100" s="17"/>
      <c r="D100" s="7"/>
      <c r="E100" s="7"/>
      <c r="F100" s="9"/>
      <c r="G100" s="9"/>
      <c r="H100" s="13"/>
      <c r="I100" s="13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</row>
    <row r="101" spans="1:49" x14ac:dyDescent="0.35">
      <c r="A101" s="3" t="s">
        <v>109</v>
      </c>
      <c r="B101" s="6">
        <v>17.5</v>
      </c>
      <c r="C101" s="18"/>
      <c r="D101" s="8"/>
      <c r="E101" s="8"/>
      <c r="F101" s="9"/>
      <c r="G101" s="9"/>
      <c r="H101" s="10"/>
      <c r="I101" s="10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x14ac:dyDescent="0.35">
      <c r="A102" s="3" t="s">
        <v>39</v>
      </c>
      <c r="B102" s="6">
        <v>17.27</v>
      </c>
      <c r="C102" s="17"/>
      <c r="D102" s="7"/>
      <c r="E102" s="7"/>
      <c r="F102" s="9"/>
      <c r="G102" s="9"/>
      <c r="H102" s="13"/>
      <c r="I102" s="13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x14ac:dyDescent="0.35">
      <c r="A103" s="3" t="s">
        <v>110</v>
      </c>
      <c r="B103" s="6">
        <v>17</v>
      </c>
      <c r="C103" s="18"/>
      <c r="D103" s="8"/>
      <c r="E103" s="8"/>
      <c r="F103" s="9"/>
      <c r="G103" s="9"/>
      <c r="H103" s="10"/>
      <c r="I103" s="10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</row>
    <row r="104" spans="1:49" x14ac:dyDescent="0.35">
      <c r="A104" s="3" t="s">
        <v>112</v>
      </c>
      <c r="B104" s="6">
        <v>16.34</v>
      </c>
      <c r="C104" s="17"/>
      <c r="D104" s="7"/>
      <c r="E104" s="7"/>
      <c r="F104" s="9"/>
      <c r="G104" s="9"/>
      <c r="H104" s="13"/>
      <c r="I104" s="13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</row>
    <row r="105" spans="1:49" x14ac:dyDescent="0.35">
      <c r="A105" s="3" t="s">
        <v>41</v>
      </c>
      <c r="B105" s="6">
        <v>16.2</v>
      </c>
      <c r="C105" s="18"/>
      <c r="D105" s="8"/>
      <c r="E105" s="8"/>
      <c r="F105" s="9"/>
      <c r="G105" s="9"/>
      <c r="H105" s="10"/>
      <c r="I105" s="10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1:49" x14ac:dyDescent="0.35">
      <c r="A106" s="3" t="s">
        <v>16</v>
      </c>
      <c r="B106" s="6">
        <v>16.16</v>
      </c>
      <c r="C106" s="17"/>
      <c r="D106" s="7"/>
      <c r="E106" s="7"/>
      <c r="F106" s="9"/>
      <c r="G106" s="9"/>
      <c r="H106" s="13"/>
      <c r="I106" s="13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x14ac:dyDescent="0.35">
      <c r="A107" s="3" t="s">
        <v>94</v>
      </c>
      <c r="B107" s="6">
        <v>12.98</v>
      </c>
      <c r="C107" s="18"/>
      <c r="D107" s="8"/>
      <c r="E107" s="8"/>
      <c r="F107" s="9"/>
      <c r="G107" s="9"/>
      <c r="H107" s="10"/>
      <c r="I107" s="10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x14ac:dyDescent="0.35">
      <c r="A108" s="3" t="s">
        <v>98</v>
      </c>
      <c r="B108" s="6">
        <v>11.51</v>
      </c>
      <c r="C108" s="17"/>
      <c r="D108" s="7"/>
      <c r="E108" s="7"/>
      <c r="F108" s="9"/>
      <c r="G108" s="9"/>
      <c r="H108" s="13"/>
      <c r="I108" s="13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</row>
    <row r="109" spans="1:49" x14ac:dyDescent="0.35">
      <c r="A109" s="3" t="s">
        <v>86</v>
      </c>
      <c r="B109" s="6">
        <v>11.29</v>
      </c>
      <c r="C109" s="18"/>
      <c r="D109" s="8"/>
      <c r="E109" s="8"/>
      <c r="F109" s="9"/>
      <c r="G109" s="9"/>
      <c r="H109" s="10"/>
      <c r="I109" s="10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</row>
    <row r="110" spans="1:49" x14ac:dyDescent="0.35">
      <c r="A110" s="3" t="s">
        <v>114</v>
      </c>
      <c r="B110" s="6">
        <v>11.1</v>
      </c>
      <c r="C110" s="17"/>
      <c r="D110" s="7"/>
      <c r="E110" s="7"/>
      <c r="F110" s="9"/>
      <c r="G110" s="9"/>
      <c r="H110" s="13"/>
      <c r="I110" s="13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1:49" x14ac:dyDescent="0.35">
      <c r="A111" s="3" t="s">
        <v>63</v>
      </c>
      <c r="B111" s="6">
        <v>10</v>
      </c>
      <c r="C111" s="18"/>
      <c r="D111" s="8"/>
      <c r="E111" s="8"/>
      <c r="F111" s="9"/>
      <c r="G111" s="9"/>
      <c r="H111" s="10"/>
      <c r="I111" s="10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x14ac:dyDescent="0.35">
      <c r="A112" s="3" t="s">
        <v>116</v>
      </c>
      <c r="B112" s="6">
        <v>8.31</v>
      </c>
      <c r="C112" s="17"/>
      <c r="D112" s="7"/>
      <c r="E112" s="7"/>
      <c r="F112" s="9"/>
      <c r="G112" s="9"/>
      <c r="H112" s="13"/>
      <c r="I112" s="13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x14ac:dyDescent="0.35">
      <c r="A113" s="3" t="s">
        <v>115</v>
      </c>
      <c r="B113" s="6">
        <v>8.3000000000000007</v>
      </c>
      <c r="C113" s="18"/>
      <c r="D113" s="8"/>
      <c r="E113" s="8"/>
      <c r="F113" s="9"/>
      <c r="G113" s="9"/>
      <c r="H113" s="10"/>
      <c r="I113" s="10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</row>
    <row r="114" spans="1:49" x14ac:dyDescent="0.35">
      <c r="A114" s="3" t="s">
        <v>12</v>
      </c>
      <c r="B114" s="6">
        <v>8.1</v>
      </c>
      <c r="C114" s="17"/>
      <c r="D114" s="7"/>
      <c r="E114" s="7"/>
      <c r="F114" s="9"/>
      <c r="G114" s="9"/>
      <c r="H114" s="13"/>
      <c r="I114" s="13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</row>
    <row r="115" spans="1:49" x14ac:dyDescent="0.35">
      <c r="A115" s="3" t="s">
        <v>117</v>
      </c>
      <c r="B115" s="6">
        <v>7.7</v>
      </c>
      <c r="C115" s="18"/>
      <c r="D115" s="8"/>
      <c r="E115" s="8"/>
      <c r="F115" s="9"/>
      <c r="G115" s="9"/>
      <c r="H115" s="10"/>
      <c r="I115" s="10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</row>
    <row r="116" spans="1:49" x14ac:dyDescent="0.35">
      <c r="A116" s="3" t="s">
        <v>118</v>
      </c>
      <c r="B116" s="6">
        <v>7.5</v>
      </c>
      <c r="C116" s="17"/>
      <c r="D116" s="7"/>
      <c r="E116" s="7"/>
      <c r="F116" s="9"/>
      <c r="G116" s="9"/>
      <c r="H116" s="13"/>
      <c r="I116" s="13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</row>
    <row r="117" spans="1:49" x14ac:dyDescent="0.35">
      <c r="A117" s="3" t="s">
        <v>120</v>
      </c>
      <c r="B117" s="6">
        <v>6.5</v>
      </c>
      <c r="C117" s="18"/>
      <c r="D117" s="8"/>
      <c r="E117" s="8"/>
      <c r="F117" s="9"/>
      <c r="G117" s="9"/>
      <c r="H117" s="10"/>
      <c r="I117" s="10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</row>
    <row r="118" spans="1:49" x14ac:dyDescent="0.35">
      <c r="A118" s="3" t="s">
        <v>80</v>
      </c>
      <c r="B118" s="6">
        <v>6.4</v>
      </c>
      <c r="C118" s="17"/>
      <c r="D118" s="7"/>
      <c r="E118" s="7"/>
      <c r="F118" s="9"/>
      <c r="G118" s="9"/>
      <c r="H118" s="13"/>
      <c r="I118" s="13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</row>
    <row r="119" spans="1:49" x14ac:dyDescent="0.35">
      <c r="A119" s="3" t="s">
        <v>121</v>
      </c>
      <c r="B119" s="6">
        <v>6.34</v>
      </c>
      <c r="C119" s="18"/>
      <c r="D119" s="8"/>
      <c r="E119" s="8"/>
      <c r="F119" s="9"/>
      <c r="G119" s="9"/>
      <c r="H119" s="10"/>
      <c r="I119" s="10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</row>
    <row r="120" spans="1:49" x14ac:dyDescent="0.35">
      <c r="A120" s="3" t="s">
        <v>74</v>
      </c>
      <c r="B120" s="6">
        <v>6.2</v>
      </c>
      <c r="C120" s="17"/>
      <c r="D120" s="7"/>
      <c r="E120" s="7"/>
      <c r="F120" s="9"/>
      <c r="G120" s="9"/>
      <c r="H120" s="13"/>
      <c r="I120" s="13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</row>
    <row r="121" spans="1:49" x14ac:dyDescent="0.35">
      <c r="A121" s="3" t="s">
        <v>122</v>
      </c>
      <c r="B121" s="6">
        <v>6</v>
      </c>
      <c r="C121" s="18"/>
      <c r="D121" s="8"/>
      <c r="E121" s="8"/>
      <c r="F121" s="9"/>
      <c r="G121" s="9"/>
      <c r="H121" s="10"/>
      <c r="I121" s="10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</row>
    <row r="122" spans="1:49" x14ac:dyDescent="0.35">
      <c r="A122" s="3" t="s">
        <v>123</v>
      </c>
      <c r="B122" s="6">
        <v>6</v>
      </c>
      <c r="C122" s="17"/>
      <c r="D122" s="7"/>
      <c r="E122" s="7"/>
      <c r="F122" s="9"/>
      <c r="G122" s="9"/>
      <c r="H122" s="13"/>
      <c r="I122" s="13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</row>
    <row r="123" spans="1:49" x14ac:dyDescent="0.35">
      <c r="A123" s="3" t="s">
        <v>124</v>
      </c>
      <c r="B123" s="6">
        <v>5</v>
      </c>
      <c r="C123" s="18"/>
      <c r="D123" s="8"/>
      <c r="E123" s="8"/>
      <c r="F123" s="9"/>
      <c r="G123" s="9"/>
      <c r="H123" s="10"/>
      <c r="I123" s="10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</row>
    <row r="124" spans="1:49" x14ac:dyDescent="0.35">
      <c r="A124" s="3" t="s">
        <v>125</v>
      </c>
      <c r="B124" s="6">
        <v>5</v>
      </c>
      <c r="C124" s="17"/>
      <c r="D124" s="7"/>
      <c r="E124" s="7"/>
      <c r="F124" s="9"/>
      <c r="G124" s="9"/>
      <c r="H124" s="13"/>
      <c r="I124" s="13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</row>
    <row r="125" spans="1:49" x14ac:dyDescent="0.35">
      <c r="A125" s="3" t="s">
        <v>134</v>
      </c>
      <c r="B125" s="6">
        <v>4.88</v>
      </c>
      <c r="C125" s="18"/>
      <c r="D125" s="8"/>
      <c r="E125" s="8"/>
      <c r="F125" s="9"/>
      <c r="G125" s="9"/>
      <c r="H125" s="10"/>
      <c r="I125" s="10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</row>
    <row r="126" spans="1:49" x14ac:dyDescent="0.35">
      <c r="A126" s="3" t="s">
        <v>44</v>
      </c>
      <c r="B126" s="6">
        <v>4.83</v>
      </c>
      <c r="C126" s="17"/>
      <c r="D126" s="7"/>
      <c r="E126" s="7"/>
      <c r="F126" s="9"/>
      <c r="G126" s="9"/>
      <c r="H126" s="13"/>
      <c r="I126" s="13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</row>
    <row r="127" spans="1:49" x14ac:dyDescent="0.35">
      <c r="A127" s="3" t="s">
        <v>22</v>
      </c>
      <c r="B127" s="6">
        <v>4.7</v>
      </c>
      <c r="C127" s="18"/>
      <c r="D127" s="8"/>
      <c r="E127" s="8"/>
      <c r="F127" s="9"/>
      <c r="G127" s="9"/>
      <c r="H127" s="10"/>
      <c r="I127" s="10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</row>
    <row r="128" spans="1:49" x14ac:dyDescent="0.35">
      <c r="A128" s="3" t="s">
        <v>78</v>
      </c>
      <c r="B128" s="6">
        <v>3.8</v>
      </c>
      <c r="C128" s="17"/>
      <c r="D128" s="7"/>
      <c r="E128" s="7"/>
      <c r="F128" s="9"/>
      <c r="G128" s="9"/>
      <c r="H128" s="13"/>
      <c r="I128" s="13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</row>
    <row r="129" spans="1:49" x14ac:dyDescent="0.35">
      <c r="A129" s="3" t="s">
        <v>126</v>
      </c>
      <c r="B129" s="6">
        <v>3.5</v>
      </c>
      <c r="C129" s="18"/>
      <c r="D129" s="8"/>
      <c r="E129" s="8"/>
      <c r="F129" s="9"/>
      <c r="G129" s="9"/>
      <c r="H129" s="10"/>
      <c r="I129" s="10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</row>
    <row r="130" spans="1:49" x14ac:dyDescent="0.35">
      <c r="A130" s="3" t="s">
        <v>101</v>
      </c>
      <c r="B130" s="6">
        <v>2.8</v>
      </c>
      <c r="C130" s="17"/>
      <c r="D130" s="7"/>
      <c r="E130" s="7"/>
      <c r="F130" s="9"/>
      <c r="G130" s="9"/>
      <c r="H130" s="13"/>
      <c r="I130" s="13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</row>
    <row r="131" spans="1:49" x14ac:dyDescent="0.35">
      <c r="A131" s="3" t="s">
        <v>76</v>
      </c>
      <c r="B131" s="6">
        <v>2.2000000000000002</v>
      </c>
      <c r="C131" s="18"/>
      <c r="D131" s="8"/>
      <c r="E131" s="8"/>
      <c r="F131" s="9"/>
      <c r="G131" s="9"/>
      <c r="H131" s="10"/>
      <c r="I131" s="10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</row>
    <row r="132" spans="1:49" x14ac:dyDescent="0.35">
      <c r="A132" s="3" t="s">
        <v>127</v>
      </c>
      <c r="B132" s="6">
        <v>2</v>
      </c>
      <c r="C132" s="17"/>
      <c r="D132" s="7"/>
      <c r="E132" s="7"/>
      <c r="F132" s="9"/>
      <c r="G132" s="9"/>
      <c r="H132" s="13"/>
      <c r="I132" s="13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</row>
    <row r="133" spans="1:49" x14ac:dyDescent="0.35">
      <c r="A133" s="3" t="s">
        <v>113</v>
      </c>
      <c r="B133" s="6">
        <v>0</v>
      </c>
      <c r="C133" s="18"/>
      <c r="D133" s="8"/>
      <c r="E133" s="8"/>
      <c r="F133" s="9"/>
      <c r="G133" s="9"/>
      <c r="H133" s="10"/>
      <c r="I133" s="10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</row>
    <row r="134" spans="1:49" x14ac:dyDescent="0.35">
      <c r="A134" s="3" t="s">
        <v>128</v>
      </c>
      <c r="B134" s="6">
        <v>18831.084000000006</v>
      </c>
      <c r="C134" s="17"/>
      <c r="D134" s="7"/>
      <c r="E134" s="7"/>
      <c r="F134" s="9"/>
      <c r="G134" s="9"/>
      <c r="H134" s="13"/>
      <c r="I134" s="13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</row>
    <row r="135" spans="1:49" x14ac:dyDescent="0.35">
      <c r="A135" s="8"/>
      <c r="B135" s="18"/>
      <c r="C135" s="18"/>
      <c r="D135" s="8"/>
      <c r="E135" s="8"/>
      <c r="F135" s="7"/>
      <c r="G135" s="7"/>
      <c r="H135" s="10"/>
      <c r="I135" s="10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</row>
    <row r="136" spans="1:49" x14ac:dyDescent="0.35">
      <c r="A136" s="7"/>
      <c r="B136" s="17"/>
      <c r="C136" s="17"/>
      <c r="D136" s="7"/>
      <c r="E136" s="7"/>
      <c r="F136" s="8"/>
      <c r="G136" s="8"/>
      <c r="H136" s="13"/>
      <c r="I136" s="13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</row>
    <row r="137" spans="1:49" x14ac:dyDescent="0.35">
      <c r="A137" s="8"/>
      <c r="B137" s="18"/>
      <c r="C137" s="18"/>
      <c r="D137" s="8"/>
      <c r="E137" s="8"/>
      <c r="F137" s="7"/>
      <c r="G137" s="7"/>
      <c r="H137" s="10"/>
      <c r="I137" s="10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</row>
    <row r="138" spans="1:49" x14ac:dyDescent="0.35">
      <c r="A138" s="7"/>
      <c r="B138" s="17"/>
      <c r="C138" s="17"/>
      <c r="D138" s="7"/>
      <c r="E138" s="7"/>
      <c r="F138" s="8"/>
      <c r="G138" s="8"/>
      <c r="H138" s="13"/>
      <c r="I138" s="13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</row>
    <row r="139" spans="1:49" x14ac:dyDescent="0.35">
      <c r="A139" s="8"/>
      <c r="B139" s="18"/>
      <c r="C139" s="18"/>
      <c r="D139" s="8"/>
      <c r="E139" s="8"/>
      <c r="F139" s="7"/>
      <c r="G139" s="7"/>
      <c r="H139" s="10"/>
      <c r="I139" s="10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</row>
    <row r="140" spans="1:49" x14ac:dyDescent="0.35">
      <c r="A140" s="7"/>
      <c r="B140" s="17"/>
      <c r="C140" s="17"/>
      <c r="D140" s="7"/>
      <c r="E140" s="7"/>
      <c r="F140" s="8"/>
      <c r="G140" s="8"/>
      <c r="H140" s="13"/>
      <c r="I140" s="13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</row>
    <row r="141" spans="1:49" x14ac:dyDescent="0.35">
      <c r="A141" s="8"/>
      <c r="B141" s="18"/>
      <c r="C141" s="18"/>
      <c r="D141" s="8"/>
      <c r="E141" s="8"/>
      <c r="F141" s="7"/>
      <c r="G141" s="7"/>
      <c r="H141" s="10"/>
      <c r="I141" s="10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</row>
    <row r="142" spans="1:49" x14ac:dyDescent="0.35">
      <c r="A142" s="7"/>
      <c r="B142" s="17"/>
      <c r="C142" s="17"/>
      <c r="D142" s="7"/>
      <c r="E142" s="7"/>
      <c r="F142" s="8"/>
      <c r="G142" s="8"/>
      <c r="H142" s="13"/>
      <c r="I142" s="13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</row>
    <row r="143" spans="1:49" x14ac:dyDescent="0.35">
      <c r="A143" s="8"/>
      <c r="B143" s="18"/>
      <c r="C143" s="18"/>
      <c r="D143" s="8"/>
      <c r="E143" s="8"/>
      <c r="F143" s="7"/>
      <c r="G143" s="7"/>
      <c r="H143" s="10"/>
      <c r="I143" s="10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</row>
    <row r="144" spans="1:49" x14ac:dyDescent="0.35">
      <c r="A144" s="7"/>
      <c r="B144" s="17"/>
      <c r="C144" s="17"/>
      <c r="D144" s="7"/>
      <c r="E144" s="7"/>
      <c r="F144" s="8"/>
      <c r="G144" s="8"/>
      <c r="H144" s="13"/>
      <c r="I144" s="13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</row>
    <row r="145" spans="1:49" x14ac:dyDescent="0.35">
      <c r="A145" s="8"/>
      <c r="B145" s="18"/>
      <c r="C145" s="18"/>
      <c r="D145" s="8"/>
      <c r="E145" s="8"/>
      <c r="F145" s="7"/>
      <c r="G145" s="7"/>
      <c r="H145" s="10"/>
      <c r="I145" s="10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</row>
    <row r="146" spans="1:49" x14ac:dyDescent="0.35">
      <c r="A146" s="7"/>
      <c r="B146" s="17"/>
      <c r="C146" s="17"/>
      <c r="D146" s="7"/>
      <c r="E146" s="7"/>
      <c r="F146" s="8"/>
      <c r="G146" s="8"/>
      <c r="H146" s="13"/>
      <c r="I146" s="13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</row>
    <row r="147" spans="1:49" x14ac:dyDescent="0.35">
      <c r="A147" s="8"/>
      <c r="B147" s="18"/>
      <c r="C147" s="18"/>
      <c r="D147" s="8"/>
      <c r="E147" s="8"/>
      <c r="F147" s="7"/>
      <c r="G147" s="7"/>
      <c r="H147" s="10"/>
      <c r="I147" s="10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</row>
    <row r="148" spans="1:49" x14ac:dyDescent="0.35">
      <c r="A148" s="7"/>
      <c r="B148" s="17"/>
      <c r="C148" s="17"/>
      <c r="D148" s="7"/>
      <c r="E148" s="7"/>
      <c r="F148" s="8"/>
      <c r="G148" s="8"/>
      <c r="H148" s="13"/>
      <c r="I148" s="14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</row>
    <row r="149" spans="1:49" x14ac:dyDescent="0.35">
      <c r="A149" s="8"/>
      <c r="B149" s="18"/>
      <c r="C149" s="18"/>
      <c r="D149" s="8"/>
      <c r="E149" s="8"/>
      <c r="F149" s="7"/>
      <c r="G149" s="7"/>
      <c r="H149" s="10"/>
      <c r="I149" s="10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</row>
    <row r="150" spans="1:49" x14ac:dyDescent="0.35">
      <c r="A150" s="7"/>
      <c r="B150" s="17"/>
      <c r="C150" s="17"/>
      <c r="D150" s="7"/>
      <c r="E150" s="7"/>
      <c r="F150" s="8"/>
      <c r="G150" s="8"/>
      <c r="H150" s="13"/>
      <c r="I150" s="13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</row>
    <row r="151" spans="1:49" x14ac:dyDescent="0.35">
      <c r="A151" s="8"/>
      <c r="B151" s="18"/>
      <c r="C151" s="18"/>
      <c r="D151" s="8"/>
      <c r="E151" s="8"/>
      <c r="F151" s="7"/>
      <c r="G151" s="7"/>
      <c r="H151" s="10"/>
      <c r="I151" s="10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</row>
    <row r="152" spans="1:49" x14ac:dyDescent="0.35">
      <c r="A152" s="7"/>
      <c r="B152" s="17"/>
      <c r="C152" s="17"/>
      <c r="D152" s="7"/>
      <c r="E152" s="7"/>
      <c r="F152" s="8"/>
      <c r="G152" s="8"/>
      <c r="H152" s="13"/>
      <c r="I152" s="13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</row>
    <row r="153" spans="1:49" x14ac:dyDescent="0.35">
      <c r="A153" s="8"/>
      <c r="B153" s="18"/>
      <c r="C153" s="18"/>
      <c r="D153" s="8"/>
      <c r="E153" s="8"/>
      <c r="F153" s="7"/>
      <c r="G153" s="7"/>
      <c r="H153" s="10"/>
      <c r="I153" s="10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</row>
    <row r="154" spans="1:49" x14ac:dyDescent="0.35">
      <c r="A154" s="7"/>
      <c r="B154" s="17"/>
      <c r="C154" s="17"/>
      <c r="D154" s="7"/>
      <c r="E154" s="7"/>
      <c r="F154" s="8"/>
      <c r="G154" s="8"/>
      <c r="H154" s="13"/>
      <c r="I154" s="13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</row>
    <row r="155" spans="1:49" x14ac:dyDescent="0.35">
      <c r="A155" s="8"/>
      <c r="B155" s="18"/>
      <c r="C155" s="18"/>
      <c r="D155" s="8"/>
      <c r="E155" s="8"/>
      <c r="F155" s="7"/>
      <c r="G155" s="7"/>
      <c r="H155" s="10"/>
      <c r="I155" s="10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</row>
    <row r="156" spans="1:49" x14ac:dyDescent="0.35">
      <c r="A156" s="7"/>
      <c r="B156" s="17"/>
      <c r="C156" s="17"/>
      <c r="D156" s="7"/>
      <c r="E156" s="7"/>
      <c r="F156" s="8"/>
      <c r="G156" s="8"/>
      <c r="H156" s="13"/>
      <c r="I156" s="13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</row>
    <row r="157" spans="1:49" x14ac:dyDescent="0.35">
      <c r="A157" s="8"/>
      <c r="B157" s="18"/>
      <c r="C157" s="18"/>
      <c r="D157" s="8"/>
      <c r="E157" s="8"/>
      <c r="F157" s="7"/>
      <c r="G157" s="7"/>
      <c r="H157" s="10"/>
      <c r="I157" s="10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</row>
    <row r="158" spans="1:49" x14ac:dyDescent="0.35">
      <c r="A158" s="7"/>
      <c r="B158" s="17"/>
      <c r="C158" s="17"/>
      <c r="D158" s="7"/>
      <c r="E158" s="7"/>
      <c r="F158" s="8"/>
      <c r="G158" s="8"/>
      <c r="H158" s="13"/>
      <c r="I158" s="13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</row>
    <row r="159" spans="1:49" x14ac:dyDescent="0.35">
      <c r="A159" s="8"/>
      <c r="B159" s="18"/>
      <c r="C159" s="18"/>
      <c r="D159" s="8"/>
      <c r="E159" s="8"/>
      <c r="F159" s="7"/>
      <c r="G159" s="7"/>
      <c r="H159" s="10"/>
      <c r="I159" s="10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</row>
    <row r="160" spans="1:49" x14ac:dyDescent="0.35">
      <c r="A160" s="7"/>
      <c r="B160" s="17"/>
      <c r="C160" s="17"/>
      <c r="D160" s="7"/>
      <c r="E160" s="7"/>
      <c r="F160" s="8"/>
      <c r="G160" s="8"/>
      <c r="H160" s="13"/>
      <c r="I160" s="13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</row>
    <row r="161" spans="1:49" x14ac:dyDescent="0.35">
      <c r="A161" s="8"/>
      <c r="B161" s="18"/>
      <c r="C161" s="18"/>
      <c r="D161" s="8"/>
      <c r="E161" s="8"/>
      <c r="F161" s="7"/>
      <c r="G161" s="7"/>
      <c r="H161" s="10"/>
      <c r="I161" s="10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</row>
    <row r="162" spans="1:49" x14ac:dyDescent="0.35">
      <c r="A162" s="7"/>
      <c r="B162" s="17"/>
      <c r="C162" s="17"/>
      <c r="D162" s="7"/>
      <c r="E162" s="7"/>
      <c r="F162" s="8"/>
      <c r="G162" s="8"/>
      <c r="H162" s="13"/>
      <c r="I162" s="13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</row>
    <row r="163" spans="1:49" x14ac:dyDescent="0.35">
      <c r="A163" s="8"/>
      <c r="B163" s="18"/>
      <c r="C163" s="18"/>
      <c r="D163" s="8"/>
      <c r="E163" s="8"/>
      <c r="F163" s="7"/>
      <c r="G163" s="7"/>
      <c r="H163" s="10"/>
      <c r="I163" s="10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</row>
    <row r="164" spans="1:49" x14ac:dyDescent="0.35">
      <c r="A164" s="7"/>
      <c r="B164" s="17"/>
      <c r="C164" s="17"/>
      <c r="D164" s="7"/>
      <c r="E164" s="7"/>
      <c r="F164" s="8"/>
      <c r="G164" s="8"/>
      <c r="H164" s="13"/>
      <c r="I164" s="13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</row>
    <row r="165" spans="1:49" x14ac:dyDescent="0.35">
      <c r="A165" s="8"/>
      <c r="B165" s="18"/>
      <c r="C165" s="18"/>
      <c r="D165" s="8"/>
      <c r="E165" s="8"/>
      <c r="F165" s="7"/>
      <c r="G165" s="7"/>
      <c r="H165" s="10"/>
      <c r="I165" s="10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</row>
    <row r="166" spans="1:49" x14ac:dyDescent="0.35">
      <c r="A166" s="7"/>
      <c r="B166" s="17"/>
      <c r="C166" s="17"/>
      <c r="D166" s="7"/>
      <c r="E166" s="7"/>
      <c r="F166" s="8"/>
      <c r="G166" s="8"/>
      <c r="H166" s="13"/>
      <c r="I166" s="13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</row>
    <row r="167" spans="1:49" x14ac:dyDescent="0.35">
      <c r="A167" s="8"/>
      <c r="B167" s="18"/>
      <c r="C167" s="18"/>
      <c r="D167" s="8"/>
      <c r="E167" s="8"/>
      <c r="F167" s="7"/>
      <c r="G167" s="7"/>
      <c r="H167" s="10"/>
      <c r="I167" s="10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</row>
    <row r="168" spans="1:49" x14ac:dyDescent="0.35">
      <c r="A168" s="7"/>
      <c r="B168" s="17"/>
      <c r="C168" s="17"/>
      <c r="D168" s="7"/>
      <c r="E168" s="7"/>
      <c r="F168" s="8"/>
      <c r="G168" s="8"/>
      <c r="H168" s="13"/>
      <c r="I168" s="13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</row>
    <row r="169" spans="1:49" x14ac:dyDescent="0.35">
      <c r="A169" s="8"/>
      <c r="B169" s="18"/>
      <c r="C169" s="18"/>
      <c r="D169" s="8"/>
      <c r="E169" s="8"/>
      <c r="F169" s="7"/>
      <c r="G169" s="7"/>
      <c r="H169" s="10"/>
      <c r="I169" s="10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</row>
    <row r="170" spans="1:49" x14ac:dyDescent="0.35">
      <c r="A170" s="7"/>
      <c r="B170" s="17"/>
      <c r="C170" s="17"/>
      <c r="D170" s="7"/>
      <c r="E170" s="7"/>
      <c r="F170" s="8"/>
      <c r="G170" s="8"/>
      <c r="H170" s="13"/>
      <c r="I170" s="13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</row>
    <row r="171" spans="1:49" x14ac:dyDescent="0.35">
      <c r="A171" s="8"/>
      <c r="B171" s="18"/>
      <c r="C171" s="18"/>
      <c r="D171" s="8"/>
      <c r="E171" s="8"/>
      <c r="F171" s="7"/>
      <c r="G171" s="7"/>
      <c r="H171" s="10"/>
      <c r="I171" s="10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</row>
    <row r="172" spans="1:49" x14ac:dyDescent="0.35">
      <c r="A172" s="7"/>
      <c r="B172" s="17"/>
      <c r="C172" s="17"/>
      <c r="D172" s="7"/>
      <c r="E172" s="7"/>
      <c r="F172" s="8"/>
      <c r="G172" s="8"/>
      <c r="H172" s="13"/>
      <c r="I172" s="13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</row>
    <row r="173" spans="1:49" x14ac:dyDescent="0.35">
      <c r="A173" s="8"/>
      <c r="B173" s="18"/>
      <c r="C173" s="18"/>
      <c r="D173" s="8"/>
      <c r="E173" s="8"/>
      <c r="F173" s="7"/>
      <c r="G173" s="7"/>
      <c r="H173" s="10"/>
      <c r="I173" s="10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</row>
    <row r="174" spans="1:49" x14ac:dyDescent="0.35">
      <c r="A174" s="7"/>
      <c r="B174" s="17"/>
      <c r="C174" s="17"/>
      <c r="D174" s="7"/>
      <c r="E174" s="7"/>
      <c r="F174" s="8"/>
      <c r="G174" s="8"/>
      <c r="H174" s="13"/>
      <c r="I174" s="13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</row>
    <row r="175" spans="1:49" x14ac:dyDescent="0.35">
      <c r="A175" s="8"/>
      <c r="B175" s="18"/>
      <c r="C175" s="18"/>
      <c r="D175" s="8"/>
      <c r="E175" s="8"/>
      <c r="F175" s="7"/>
      <c r="G175" s="7"/>
      <c r="H175" s="10"/>
      <c r="I175" s="10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</row>
    <row r="176" spans="1:49" x14ac:dyDescent="0.35">
      <c r="A176" s="7"/>
      <c r="B176" s="17"/>
      <c r="C176" s="17"/>
      <c r="D176" s="7"/>
      <c r="E176" s="7"/>
      <c r="F176" s="8"/>
      <c r="G176" s="8"/>
      <c r="H176" s="13"/>
      <c r="I176" s="13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</row>
    <row r="177" spans="1:49" x14ac:dyDescent="0.35">
      <c r="A177" s="8"/>
      <c r="B177" s="18"/>
      <c r="C177" s="18"/>
      <c r="D177" s="8"/>
      <c r="E177" s="8"/>
      <c r="F177" s="7"/>
      <c r="G177" s="7"/>
      <c r="H177" s="10"/>
      <c r="I177" s="10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</row>
    <row r="178" spans="1:49" x14ac:dyDescent="0.35">
      <c r="A178" s="7"/>
      <c r="B178" s="17"/>
      <c r="C178" s="17"/>
      <c r="D178" s="7"/>
      <c r="E178" s="7"/>
      <c r="F178" s="8"/>
      <c r="G178" s="8"/>
      <c r="H178" s="13"/>
      <c r="I178" s="13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</row>
    <row r="179" spans="1:49" x14ac:dyDescent="0.35">
      <c r="A179" s="8"/>
      <c r="B179" s="18"/>
      <c r="C179" s="18"/>
      <c r="D179" s="8"/>
      <c r="E179" s="8"/>
      <c r="F179" s="7"/>
      <c r="G179" s="7"/>
      <c r="H179" s="10"/>
      <c r="I179" s="10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</row>
    <row r="180" spans="1:49" x14ac:dyDescent="0.35">
      <c r="A180" s="7"/>
      <c r="B180" s="17"/>
      <c r="C180" s="17"/>
      <c r="D180" s="7"/>
      <c r="E180" s="7"/>
      <c r="F180" s="8"/>
      <c r="G180" s="8"/>
      <c r="H180" s="13"/>
      <c r="I180" s="13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</row>
    <row r="181" spans="1:49" x14ac:dyDescent="0.35">
      <c r="A181" s="8"/>
      <c r="B181" s="18"/>
      <c r="C181" s="18"/>
      <c r="D181" s="8"/>
      <c r="E181" s="8"/>
      <c r="F181" s="7"/>
      <c r="G181" s="7"/>
      <c r="H181" s="10"/>
      <c r="I181" s="10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</row>
    <row r="182" spans="1:49" x14ac:dyDescent="0.35">
      <c r="A182" s="7"/>
      <c r="B182" s="17"/>
      <c r="C182" s="17"/>
      <c r="D182" s="7"/>
      <c r="E182" s="7"/>
      <c r="F182" s="8"/>
      <c r="G182" s="8"/>
      <c r="H182" s="13"/>
      <c r="I182" s="13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</row>
    <row r="183" spans="1:49" x14ac:dyDescent="0.35">
      <c r="A183" s="8"/>
      <c r="B183" s="18"/>
      <c r="C183" s="18"/>
      <c r="D183" s="8"/>
      <c r="E183" s="8"/>
      <c r="F183" s="7"/>
      <c r="G183" s="7"/>
      <c r="H183" s="10"/>
      <c r="I183" s="10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</row>
    <row r="184" spans="1:49" x14ac:dyDescent="0.35">
      <c r="A184" s="7"/>
      <c r="B184" s="17"/>
      <c r="C184" s="17"/>
      <c r="D184" s="7"/>
      <c r="E184" s="7"/>
      <c r="F184" s="8"/>
      <c r="G184" s="8"/>
      <c r="H184" s="13"/>
      <c r="I184" s="13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</row>
    <row r="185" spans="1:49" x14ac:dyDescent="0.35">
      <c r="A185" s="8"/>
      <c r="B185" s="18"/>
      <c r="C185" s="18"/>
      <c r="D185" s="8"/>
      <c r="E185" s="8"/>
      <c r="F185" s="7"/>
      <c r="G185" s="7"/>
      <c r="H185" s="10"/>
      <c r="I185" s="10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</row>
    <row r="186" spans="1:49" x14ac:dyDescent="0.35">
      <c r="A186" s="7"/>
      <c r="B186" s="17"/>
      <c r="C186" s="17"/>
      <c r="D186" s="7"/>
      <c r="E186" s="7"/>
      <c r="F186" s="8"/>
      <c r="G186" s="8"/>
      <c r="H186" s="13"/>
      <c r="I186" s="13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</row>
    <row r="187" spans="1:49" x14ac:dyDescent="0.35">
      <c r="A187" s="8"/>
      <c r="B187" s="18"/>
      <c r="C187" s="18"/>
      <c r="D187" s="8"/>
      <c r="E187" s="8"/>
      <c r="F187" s="7"/>
      <c r="G187" s="7"/>
      <c r="H187" s="10"/>
      <c r="I187" s="10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</row>
    <row r="188" spans="1:49" x14ac:dyDescent="0.35">
      <c r="A188" s="7"/>
      <c r="B188" s="17"/>
      <c r="C188" s="17"/>
      <c r="D188" s="7"/>
      <c r="E188" s="7"/>
      <c r="F188" s="8"/>
      <c r="G188" s="8"/>
      <c r="H188" s="13"/>
      <c r="I188" s="13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</row>
    <row r="189" spans="1:49" x14ac:dyDescent="0.35">
      <c r="A189" s="8"/>
      <c r="B189" s="18"/>
      <c r="C189" s="18"/>
      <c r="D189" s="8"/>
      <c r="E189" s="8"/>
      <c r="F189" s="7"/>
      <c r="G189" s="7"/>
      <c r="H189" s="10"/>
      <c r="I189" s="10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</row>
    <row r="190" spans="1:49" x14ac:dyDescent="0.35">
      <c r="A190" s="7"/>
      <c r="B190" s="17"/>
      <c r="C190" s="17"/>
      <c r="D190" s="7"/>
      <c r="E190" s="7"/>
      <c r="F190" s="8"/>
      <c r="G190" s="8"/>
      <c r="H190" s="13"/>
      <c r="I190" s="13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</row>
    <row r="191" spans="1:49" x14ac:dyDescent="0.35">
      <c r="A191" s="8"/>
      <c r="B191" s="18"/>
      <c r="C191" s="18"/>
      <c r="D191" s="8"/>
      <c r="E191" s="8"/>
      <c r="F191" s="7"/>
      <c r="G191" s="7"/>
      <c r="H191" s="10"/>
      <c r="I191" s="10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</row>
    <row r="192" spans="1:49" x14ac:dyDescent="0.35">
      <c r="A192" s="7"/>
      <c r="B192" s="17"/>
      <c r="C192" s="17"/>
      <c r="D192" s="7"/>
      <c r="E192" s="7"/>
      <c r="F192" s="8"/>
      <c r="G192" s="8"/>
      <c r="H192" s="13"/>
      <c r="I192" s="13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</row>
    <row r="193" spans="1:49" x14ac:dyDescent="0.35">
      <c r="A193" s="8"/>
      <c r="B193" s="18"/>
      <c r="C193" s="18"/>
      <c r="D193" s="8"/>
      <c r="E193" s="8"/>
      <c r="F193" s="7"/>
      <c r="G193" s="7"/>
      <c r="H193" s="10"/>
      <c r="I193" s="10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</row>
    <row r="194" spans="1:49" x14ac:dyDescent="0.35">
      <c r="A194" s="7"/>
      <c r="B194" s="17"/>
      <c r="C194" s="17"/>
      <c r="D194" s="7"/>
      <c r="E194" s="7"/>
      <c r="F194" s="8"/>
      <c r="G194" s="8"/>
      <c r="H194" s="13"/>
      <c r="I194" s="13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</row>
    <row r="195" spans="1:49" x14ac:dyDescent="0.35">
      <c r="A195" s="8"/>
      <c r="B195" s="18"/>
      <c r="C195" s="18"/>
      <c r="D195" s="8"/>
      <c r="E195" s="8"/>
      <c r="F195" s="7"/>
      <c r="G195" s="7"/>
      <c r="H195" s="10"/>
      <c r="I195" s="10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</row>
    <row r="196" spans="1:49" x14ac:dyDescent="0.35">
      <c r="A196" s="7"/>
      <c r="B196" s="17"/>
      <c r="C196" s="17"/>
      <c r="D196" s="7"/>
      <c r="E196" s="7"/>
      <c r="F196" s="8"/>
      <c r="G196" s="8"/>
      <c r="H196" s="13"/>
      <c r="I196" s="13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</row>
    <row r="197" spans="1:49" x14ac:dyDescent="0.35">
      <c r="A197" s="8"/>
      <c r="B197" s="18"/>
      <c r="C197" s="18"/>
      <c r="D197" s="8"/>
      <c r="E197" s="8"/>
      <c r="F197" s="7"/>
      <c r="G197" s="7"/>
      <c r="H197" s="10"/>
      <c r="I197" s="10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</row>
    <row r="198" spans="1:49" x14ac:dyDescent="0.35">
      <c r="A198" s="7"/>
      <c r="B198" s="17"/>
      <c r="C198" s="17"/>
      <c r="D198" s="7"/>
      <c r="E198" s="7"/>
      <c r="F198" s="8"/>
      <c r="G198" s="8"/>
      <c r="H198" s="13"/>
      <c r="I198" s="13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</row>
    <row r="199" spans="1:49" x14ac:dyDescent="0.35">
      <c r="A199" s="8"/>
      <c r="B199" s="18"/>
      <c r="C199" s="18"/>
      <c r="D199" s="8"/>
      <c r="E199" s="8"/>
      <c r="F199" s="7"/>
      <c r="G199" s="7"/>
      <c r="H199" s="10"/>
      <c r="I199" s="10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</row>
    <row r="200" spans="1:49" x14ac:dyDescent="0.35">
      <c r="A200" s="7"/>
      <c r="B200" s="17"/>
      <c r="C200" s="17"/>
      <c r="D200" s="7"/>
      <c r="E200" s="7"/>
      <c r="F200" s="8"/>
      <c r="G200" s="8"/>
      <c r="H200" s="13"/>
      <c r="I200" s="13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</row>
    <row r="201" spans="1:49" x14ac:dyDescent="0.35">
      <c r="A201" s="8"/>
      <c r="B201" s="18"/>
      <c r="C201" s="18"/>
      <c r="D201" s="8"/>
      <c r="E201" s="8"/>
      <c r="F201" s="7"/>
      <c r="G201" s="7"/>
      <c r="H201" s="10"/>
      <c r="I201" s="10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</row>
    <row r="202" spans="1:49" x14ac:dyDescent="0.35">
      <c r="A202" s="7"/>
      <c r="B202" s="17"/>
      <c r="C202" s="17"/>
      <c r="D202" s="7"/>
      <c r="E202" s="7"/>
      <c r="F202" s="8"/>
      <c r="G202" s="8"/>
      <c r="H202" s="13"/>
      <c r="I202" s="13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</row>
    <row r="203" spans="1:49" x14ac:dyDescent="0.35">
      <c r="A203" s="8"/>
      <c r="B203" s="18"/>
      <c r="C203" s="18"/>
      <c r="D203" s="8"/>
      <c r="E203" s="8"/>
      <c r="F203" s="7"/>
      <c r="G203" s="7"/>
      <c r="H203" s="10"/>
      <c r="I203" s="10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</row>
    <row r="204" spans="1:49" x14ac:dyDescent="0.35">
      <c r="A204" s="7"/>
      <c r="B204" s="17"/>
      <c r="C204" s="17"/>
      <c r="D204" s="7"/>
      <c r="E204" s="7"/>
      <c r="F204" s="8"/>
      <c r="G204" s="8"/>
      <c r="H204" s="13"/>
      <c r="I204" s="13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</row>
    <row r="205" spans="1:49" x14ac:dyDescent="0.35">
      <c r="A205" s="8"/>
      <c r="B205" s="18"/>
      <c r="C205" s="18"/>
      <c r="D205" s="8"/>
      <c r="E205" s="8"/>
      <c r="F205" s="7"/>
      <c r="G205" s="7"/>
      <c r="H205" s="10"/>
      <c r="I205" s="10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</row>
    <row r="206" spans="1:49" x14ac:dyDescent="0.35">
      <c r="A206" s="7"/>
      <c r="B206" s="17"/>
      <c r="C206" s="17"/>
      <c r="D206" s="7"/>
      <c r="E206" s="7"/>
      <c r="F206" s="8"/>
      <c r="G206" s="8"/>
      <c r="H206" s="13"/>
      <c r="I206" s="13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</row>
    <row r="207" spans="1:49" x14ac:dyDescent="0.35">
      <c r="A207" s="8"/>
      <c r="B207" s="18"/>
      <c r="C207" s="18"/>
      <c r="D207" s="8"/>
      <c r="E207" s="8"/>
      <c r="F207" s="7"/>
      <c r="G207" s="7"/>
      <c r="H207" s="10"/>
      <c r="I207" s="10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</row>
    <row r="208" spans="1:49" x14ac:dyDescent="0.35">
      <c r="A208" s="7"/>
      <c r="B208" s="17"/>
      <c r="C208" s="17"/>
      <c r="D208" s="7"/>
      <c r="E208" s="7"/>
      <c r="F208" s="8"/>
      <c r="G208" s="8"/>
      <c r="H208" s="13"/>
      <c r="I208" s="13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</row>
    <row r="209" spans="1:49" x14ac:dyDescent="0.35">
      <c r="A209" s="8"/>
      <c r="B209" s="18"/>
      <c r="C209" s="18"/>
      <c r="D209" s="8"/>
      <c r="E209" s="8"/>
      <c r="F209" s="7"/>
      <c r="G209" s="7"/>
      <c r="H209" s="10"/>
      <c r="I209" s="10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</row>
    <row r="210" spans="1:49" x14ac:dyDescent="0.35">
      <c r="A210" s="7"/>
      <c r="B210" s="17"/>
      <c r="C210" s="17"/>
      <c r="D210" s="7"/>
      <c r="E210" s="7"/>
      <c r="F210" s="8"/>
      <c r="G210" s="8"/>
      <c r="H210" s="13"/>
      <c r="I210" s="13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</row>
    <row r="211" spans="1:49" x14ac:dyDescent="0.35">
      <c r="A211" s="8"/>
      <c r="B211" s="18"/>
      <c r="C211" s="18"/>
      <c r="D211" s="8"/>
      <c r="E211" s="8"/>
      <c r="F211" s="7"/>
      <c r="G211" s="7"/>
      <c r="H211" s="10"/>
      <c r="I211" s="10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</row>
    <row r="212" spans="1:49" x14ac:dyDescent="0.35">
      <c r="A212" s="7"/>
      <c r="B212" s="17"/>
      <c r="C212" s="17"/>
      <c r="D212" s="7"/>
      <c r="E212" s="7"/>
      <c r="F212" s="8"/>
      <c r="G212" s="8"/>
      <c r="H212" s="13"/>
      <c r="I212" s="13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</row>
    <row r="213" spans="1:49" x14ac:dyDescent="0.35">
      <c r="A213" s="8"/>
      <c r="B213" s="18"/>
      <c r="C213" s="18"/>
      <c r="D213" s="8"/>
      <c r="E213" s="8"/>
      <c r="F213" s="7"/>
      <c r="G213" s="7"/>
      <c r="H213" s="10"/>
      <c r="I213" s="10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</row>
    <row r="214" spans="1:49" x14ac:dyDescent="0.35">
      <c r="A214" s="7"/>
      <c r="B214" s="17"/>
      <c r="C214" s="17"/>
      <c r="D214" s="7"/>
      <c r="E214" s="7"/>
      <c r="F214" s="8"/>
      <c r="G214" s="8"/>
      <c r="H214" s="13"/>
      <c r="I214" s="13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</row>
    <row r="215" spans="1:49" x14ac:dyDescent="0.35">
      <c r="A215" s="8"/>
      <c r="B215" s="18"/>
      <c r="C215" s="18"/>
      <c r="D215" s="8"/>
      <c r="E215" s="8"/>
      <c r="F215" s="7"/>
      <c r="G215" s="7"/>
      <c r="H215" s="10"/>
      <c r="I215" s="10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</row>
    <row r="216" spans="1:49" x14ac:dyDescent="0.35">
      <c r="A216" s="7"/>
      <c r="B216" s="17"/>
      <c r="C216" s="17"/>
      <c r="D216" s="7"/>
      <c r="E216" s="7"/>
      <c r="F216" s="8"/>
      <c r="G216" s="8"/>
      <c r="H216" s="13"/>
      <c r="I216" s="13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</row>
    <row r="217" spans="1:49" x14ac:dyDescent="0.35">
      <c r="A217" s="8"/>
      <c r="B217" s="18"/>
      <c r="C217" s="18"/>
      <c r="D217" s="8"/>
      <c r="E217" s="8"/>
      <c r="F217" s="7"/>
      <c r="G217" s="7"/>
      <c r="H217" s="10"/>
      <c r="I217" s="10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</row>
    <row r="218" spans="1:49" x14ac:dyDescent="0.35">
      <c r="A218" s="7"/>
      <c r="B218" s="17"/>
      <c r="C218" s="17"/>
      <c r="D218" s="7"/>
      <c r="E218" s="7"/>
      <c r="F218" s="8"/>
      <c r="G218" s="8"/>
      <c r="H218" s="13"/>
      <c r="I218" s="13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</row>
    <row r="219" spans="1:49" x14ac:dyDescent="0.35">
      <c r="A219" s="8"/>
      <c r="B219" s="18"/>
      <c r="C219" s="18"/>
      <c r="D219" s="8"/>
      <c r="E219" s="8"/>
      <c r="F219" s="7"/>
      <c r="G219" s="7"/>
      <c r="H219" s="10"/>
      <c r="I219" s="10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</row>
    <row r="220" spans="1:49" x14ac:dyDescent="0.35">
      <c r="A220" s="7"/>
      <c r="B220" s="17"/>
      <c r="C220" s="17"/>
      <c r="D220" s="7"/>
      <c r="E220" s="7"/>
      <c r="F220" s="8"/>
      <c r="G220" s="8"/>
      <c r="H220" s="13"/>
      <c r="I220" s="13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</row>
    <row r="221" spans="1:49" x14ac:dyDescent="0.35">
      <c r="A221" s="8"/>
      <c r="B221" s="18"/>
      <c r="C221" s="18"/>
      <c r="D221" s="8"/>
      <c r="E221" s="8"/>
      <c r="F221" s="7"/>
      <c r="G221" s="7"/>
      <c r="H221" s="10"/>
      <c r="I221" s="10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</row>
    <row r="222" spans="1:49" x14ac:dyDescent="0.35">
      <c r="A222" s="7"/>
      <c r="B222" s="17"/>
      <c r="C222" s="17"/>
      <c r="D222" s="7"/>
      <c r="E222" s="7"/>
      <c r="F222" s="8"/>
      <c r="G222" s="8"/>
      <c r="H222" s="13"/>
      <c r="I222" s="13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</row>
    <row r="223" spans="1:49" x14ac:dyDescent="0.35">
      <c r="A223" s="8"/>
      <c r="B223" s="18"/>
      <c r="C223" s="18"/>
      <c r="D223" s="8"/>
      <c r="E223" s="8"/>
      <c r="F223" s="7"/>
      <c r="G223" s="7"/>
      <c r="H223" s="10"/>
      <c r="I223" s="10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</row>
    <row r="224" spans="1:49" x14ac:dyDescent="0.35">
      <c r="A224" s="7"/>
      <c r="B224" s="17"/>
      <c r="C224" s="17"/>
      <c r="D224" s="7"/>
      <c r="E224" s="7"/>
      <c r="F224" s="8"/>
      <c r="G224" s="8"/>
      <c r="H224" s="13"/>
      <c r="I224" s="13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</row>
    <row r="225" spans="1:49" x14ac:dyDescent="0.35">
      <c r="A225" s="8"/>
      <c r="B225" s="18"/>
      <c r="C225" s="18"/>
      <c r="D225" s="8"/>
      <c r="E225" s="8"/>
      <c r="F225" s="7"/>
      <c r="G225" s="7"/>
      <c r="H225" s="10"/>
      <c r="I225" s="10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</row>
    <row r="226" spans="1:49" x14ac:dyDescent="0.35">
      <c r="A226" s="7"/>
      <c r="B226" s="17"/>
      <c r="C226" s="17"/>
      <c r="D226" s="7"/>
      <c r="E226" s="7"/>
      <c r="F226" s="8"/>
      <c r="G226" s="8"/>
      <c r="H226" s="13"/>
      <c r="I226" s="13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</row>
    <row r="227" spans="1:49" x14ac:dyDescent="0.35">
      <c r="A227" s="8"/>
      <c r="B227" s="18"/>
      <c r="C227" s="18"/>
      <c r="D227" s="8"/>
      <c r="E227" s="8"/>
      <c r="F227" s="7"/>
      <c r="G227" s="7"/>
      <c r="H227" s="10"/>
      <c r="I227" s="10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</row>
    <row r="228" spans="1:49" x14ac:dyDescent="0.35">
      <c r="A228" s="7"/>
      <c r="B228" s="17"/>
      <c r="C228" s="17"/>
      <c r="D228" s="7"/>
      <c r="E228" s="7"/>
      <c r="F228" s="8"/>
      <c r="G228" s="8"/>
      <c r="H228" s="13"/>
      <c r="I228" s="13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</row>
    <row r="229" spans="1:49" x14ac:dyDescent="0.35">
      <c r="A229" s="8"/>
      <c r="B229" s="18"/>
      <c r="C229" s="18"/>
      <c r="D229" s="8"/>
      <c r="E229" s="8"/>
      <c r="F229" s="7"/>
      <c r="G229" s="7"/>
      <c r="H229" s="10"/>
      <c r="I229" s="10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</row>
    <row r="230" spans="1:49" x14ac:dyDescent="0.35">
      <c r="A230" s="7"/>
      <c r="B230" s="17"/>
      <c r="C230" s="17"/>
      <c r="D230" s="7"/>
      <c r="E230" s="7"/>
      <c r="F230" s="8"/>
      <c r="G230" s="8"/>
      <c r="H230" s="13"/>
      <c r="I230" s="13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</row>
    <row r="231" spans="1:49" x14ac:dyDescent="0.35">
      <c r="A231" s="8"/>
      <c r="B231" s="18"/>
      <c r="C231" s="18"/>
      <c r="D231" s="8"/>
      <c r="E231" s="8"/>
      <c r="F231" s="7"/>
      <c r="G231" s="7"/>
      <c r="H231" s="10"/>
      <c r="I231" s="10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</row>
    <row r="232" spans="1:49" x14ac:dyDescent="0.35">
      <c r="A232" s="7"/>
      <c r="B232" s="17"/>
      <c r="C232" s="17"/>
      <c r="D232" s="7"/>
      <c r="E232" s="7"/>
      <c r="F232" s="8"/>
      <c r="G232" s="8"/>
      <c r="H232" s="13"/>
      <c r="I232" s="13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</row>
    <row r="233" spans="1:49" x14ac:dyDescent="0.35">
      <c r="A233" s="8"/>
      <c r="B233" s="18"/>
      <c r="C233" s="18"/>
      <c r="D233" s="8"/>
      <c r="E233" s="8"/>
      <c r="F233" s="7"/>
      <c r="G233" s="7"/>
      <c r="H233" s="10"/>
      <c r="I233" s="10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</row>
    <row r="234" spans="1:49" x14ac:dyDescent="0.35">
      <c r="A234" s="7"/>
      <c r="B234" s="17"/>
      <c r="C234" s="17"/>
      <c r="D234" s="7"/>
      <c r="E234" s="7"/>
      <c r="F234" s="8"/>
      <c r="G234" s="8"/>
      <c r="H234" s="13"/>
      <c r="I234" s="13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</row>
    <row r="235" spans="1:49" x14ac:dyDescent="0.35">
      <c r="A235" s="8"/>
      <c r="B235" s="18"/>
      <c r="C235" s="18"/>
      <c r="D235" s="8"/>
      <c r="E235" s="8"/>
      <c r="F235" s="7"/>
      <c r="G235" s="7"/>
      <c r="H235" s="10"/>
      <c r="I235" s="10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</row>
    <row r="236" spans="1:49" x14ac:dyDescent="0.35">
      <c r="A236" s="7"/>
      <c r="B236" s="17"/>
      <c r="C236" s="17"/>
      <c r="D236" s="7"/>
      <c r="E236" s="7"/>
      <c r="F236" s="8"/>
      <c r="G236" s="8"/>
      <c r="H236" s="13"/>
      <c r="I236" s="13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</row>
    <row r="237" spans="1:49" x14ac:dyDescent="0.35">
      <c r="A237" s="8"/>
      <c r="B237" s="18"/>
      <c r="C237" s="18"/>
      <c r="D237" s="8"/>
      <c r="E237" s="8"/>
      <c r="F237" s="7"/>
      <c r="G237" s="7"/>
      <c r="H237" s="10"/>
      <c r="I237" s="10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</row>
    <row r="238" spans="1:49" x14ac:dyDescent="0.35">
      <c r="A238" s="7"/>
      <c r="B238" s="17"/>
      <c r="C238" s="17"/>
      <c r="D238" s="7"/>
      <c r="E238" s="7"/>
      <c r="F238" s="8"/>
      <c r="G238" s="8"/>
      <c r="H238" s="13"/>
      <c r="I238" s="13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</row>
    <row r="239" spans="1:49" x14ac:dyDescent="0.35">
      <c r="A239" s="8"/>
      <c r="B239" s="18"/>
      <c r="C239" s="18"/>
      <c r="D239" s="8"/>
      <c r="E239" s="8"/>
      <c r="F239" s="7"/>
      <c r="G239" s="7"/>
      <c r="H239" s="10"/>
      <c r="I239" s="10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</row>
    <row r="240" spans="1:49" x14ac:dyDescent="0.35">
      <c r="A240" s="7"/>
      <c r="B240" s="17"/>
      <c r="C240" s="17"/>
      <c r="D240" s="7"/>
      <c r="E240" s="7"/>
      <c r="F240" s="8"/>
      <c r="G240" s="8"/>
      <c r="H240" s="13"/>
      <c r="I240" s="13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</row>
    <row r="241" spans="1:49" x14ac:dyDescent="0.35">
      <c r="A241" s="8"/>
      <c r="B241" s="18"/>
      <c r="C241" s="18"/>
      <c r="D241" s="8"/>
      <c r="E241" s="8"/>
      <c r="F241" s="7"/>
      <c r="G241" s="7"/>
      <c r="H241" s="10"/>
      <c r="I241" s="10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</row>
    <row r="242" spans="1:49" x14ac:dyDescent="0.35">
      <c r="A242" s="7"/>
      <c r="B242" s="17"/>
      <c r="C242" s="17"/>
      <c r="D242" s="7"/>
      <c r="E242" s="7"/>
      <c r="F242" s="8"/>
      <c r="G242" s="8"/>
      <c r="H242" s="13"/>
      <c r="I242" s="13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</row>
    <row r="243" spans="1:49" x14ac:dyDescent="0.35">
      <c r="A243" s="8"/>
      <c r="B243" s="18"/>
      <c r="C243" s="18"/>
      <c r="D243" s="8"/>
      <c r="E243" s="8"/>
      <c r="F243" s="7"/>
      <c r="G243" s="7"/>
      <c r="H243" s="10"/>
      <c r="I243" s="11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</row>
    <row r="244" spans="1:49" x14ac:dyDescent="0.35">
      <c r="A244" s="7"/>
      <c r="B244" s="17"/>
      <c r="C244" s="17"/>
      <c r="D244" s="7"/>
      <c r="E244" s="7"/>
      <c r="F244" s="8"/>
      <c r="G244" s="8"/>
      <c r="H244" s="13"/>
      <c r="I244" s="13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</row>
    <row r="245" spans="1:49" x14ac:dyDescent="0.35">
      <c r="A245" s="8"/>
      <c r="B245" s="18"/>
      <c r="C245" s="18"/>
      <c r="D245" s="8"/>
      <c r="E245" s="8"/>
      <c r="F245" s="7"/>
      <c r="G245" s="7"/>
      <c r="H245" s="10"/>
      <c r="I245" s="10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</row>
    <row r="246" spans="1:49" x14ac:dyDescent="0.35">
      <c r="A246" s="7"/>
      <c r="B246" s="17"/>
      <c r="C246" s="17"/>
      <c r="D246" s="7"/>
      <c r="E246" s="7"/>
      <c r="F246" s="8"/>
      <c r="G246" s="8"/>
      <c r="H246" s="13"/>
      <c r="I246" s="13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</row>
    <row r="247" spans="1:49" x14ac:dyDescent="0.35">
      <c r="A247" s="8"/>
      <c r="B247" s="18"/>
      <c r="C247" s="18"/>
      <c r="D247" s="8"/>
      <c r="E247" s="8"/>
      <c r="F247" s="7"/>
      <c r="G247" s="7"/>
      <c r="H247" s="10"/>
      <c r="I247" s="10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</row>
    <row r="248" spans="1:49" x14ac:dyDescent="0.35">
      <c r="A248" s="7"/>
      <c r="B248" s="17"/>
      <c r="C248" s="17"/>
      <c r="D248" s="7"/>
      <c r="E248" s="7"/>
      <c r="F248" s="8"/>
      <c r="G248" s="8"/>
      <c r="H248" s="13"/>
      <c r="I248" s="13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</row>
    <row r="249" spans="1:49" x14ac:dyDescent="0.35">
      <c r="A249" s="8"/>
      <c r="B249" s="18"/>
      <c r="C249" s="18"/>
      <c r="D249" s="8"/>
      <c r="E249" s="8"/>
      <c r="F249" s="7"/>
      <c r="G249" s="7"/>
      <c r="H249" s="10"/>
      <c r="I249" s="10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</row>
    <row r="250" spans="1:49" x14ac:dyDescent="0.35">
      <c r="A250" s="7"/>
      <c r="B250" s="17"/>
      <c r="C250" s="17"/>
      <c r="D250" s="7"/>
      <c r="E250" s="7"/>
      <c r="F250" s="8"/>
      <c r="G250" s="8"/>
      <c r="H250" s="13"/>
      <c r="I250" s="13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</row>
    <row r="251" spans="1:49" x14ac:dyDescent="0.35">
      <c r="A251" s="8"/>
      <c r="B251" s="18"/>
      <c r="C251" s="18"/>
      <c r="D251" s="8"/>
      <c r="E251" s="8"/>
      <c r="F251" s="7"/>
      <c r="G251" s="7"/>
      <c r="H251" s="10"/>
      <c r="I251" s="10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</row>
    <row r="252" spans="1:49" x14ac:dyDescent="0.35">
      <c r="A252" s="7"/>
      <c r="B252" s="17"/>
      <c r="C252" s="17"/>
      <c r="D252" s="7"/>
      <c r="E252" s="7"/>
      <c r="F252" s="8"/>
      <c r="G252" s="8"/>
      <c r="H252" s="13"/>
      <c r="I252" s="13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</row>
    <row r="253" spans="1:49" x14ac:dyDescent="0.35">
      <c r="A253" s="8"/>
      <c r="B253" s="18"/>
      <c r="C253" s="18"/>
      <c r="D253" s="8"/>
      <c r="E253" s="8"/>
      <c r="F253" s="7"/>
      <c r="G253" s="7"/>
      <c r="H253" s="10"/>
      <c r="I253" s="10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</row>
    <row r="254" spans="1:49" x14ac:dyDescent="0.35">
      <c r="A254" s="7"/>
      <c r="B254" s="17"/>
      <c r="C254" s="17"/>
      <c r="D254" s="7"/>
      <c r="E254" s="7"/>
      <c r="F254" s="8"/>
      <c r="G254" s="8"/>
      <c r="H254" s="13"/>
      <c r="I254" s="13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</row>
    <row r="255" spans="1:49" x14ac:dyDescent="0.35">
      <c r="A255" s="8"/>
      <c r="B255" s="18"/>
      <c r="C255" s="18"/>
      <c r="D255" s="8"/>
      <c r="E255" s="8"/>
      <c r="F255" s="7"/>
      <c r="G255" s="7"/>
      <c r="H255" s="10"/>
      <c r="I255" s="10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</row>
    <row r="256" spans="1:49" x14ac:dyDescent="0.35">
      <c r="A256" s="7"/>
      <c r="B256" s="17"/>
      <c r="C256" s="17"/>
      <c r="D256" s="7"/>
      <c r="E256" s="7"/>
      <c r="F256" s="8"/>
      <c r="G256" s="8"/>
      <c r="H256" s="13"/>
      <c r="I256" s="13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</row>
    <row r="257" spans="1:49" x14ac:dyDescent="0.35">
      <c r="A257" s="8"/>
      <c r="B257" s="18"/>
      <c r="C257" s="18"/>
      <c r="D257" s="8"/>
      <c r="E257" s="8"/>
      <c r="F257" s="7"/>
      <c r="G257" s="7"/>
      <c r="H257" s="10"/>
      <c r="I257" s="10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</row>
    <row r="258" spans="1:49" x14ac:dyDescent="0.35">
      <c r="A258" s="7"/>
      <c r="B258" s="17"/>
      <c r="C258" s="17"/>
      <c r="D258" s="7"/>
      <c r="E258" s="7"/>
      <c r="F258" s="8"/>
      <c r="G258" s="8"/>
      <c r="H258" s="13"/>
      <c r="I258" s="13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</row>
    <row r="259" spans="1:49" x14ac:dyDescent="0.35">
      <c r="A259" s="8"/>
      <c r="B259" s="18"/>
      <c r="C259" s="18"/>
      <c r="D259" s="8"/>
      <c r="E259" s="8"/>
      <c r="F259" s="7"/>
      <c r="G259" s="7"/>
      <c r="H259" s="10"/>
      <c r="I259" s="10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</row>
    <row r="260" spans="1:49" x14ac:dyDescent="0.35">
      <c r="A260" s="7"/>
      <c r="B260" s="17"/>
      <c r="C260" s="17"/>
      <c r="D260" s="7"/>
      <c r="E260" s="7"/>
      <c r="F260" s="8"/>
      <c r="G260" s="8"/>
      <c r="H260" s="13"/>
      <c r="I260" s="13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</row>
    <row r="261" spans="1:49" x14ac:dyDescent="0.35">
      <c r="A261" s="8"/>
      <c r="B261" s="18"/>
      <c r="C261" s="18"/>
      <c r="D261" s="8"/>
      <c r="E261" s="8"/>
      <c r="F261" s="7"/>
      <c r="G261" s="7"/>
      <c r="H261" s="10"/>
      <c r="I261" s="10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</row>
    <row r="262" spans="1:49" x14ac:dyDescent="0.35">
      <c r="A262" s="7"/>
      <c r="B262" s="17"/>
      <c r="C262" s="17"/>
      <c r="D262" s="7"/>
      <c r="E262" s="7"/>
      <c r="F262" s="8"/>
      <c r="G262" s="8"/>
      <c r="H262" s="13"/>
      <c r="I262" s="13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</row>
    <row r="263" spans="1:49" x14ac:dyDescent="0.35">
      <c r="A263" s="8"/>
      <c r="B263" s="18"/>
      <c r="C263" s="18"/>
      <c r="D263" s="8"/>
      <c r="E263" s="8"/>
      <c r="F263" s="7"/>
      <c r="G263" s="7"/>
      <c r="H263" s="10"/>
      <c r="I263" s="10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</row>
    <row r="264" spans="1:49" x14ac:dyDescent="0.35">
      <c r="A264" s="7"/>
      <c r="B264" s="17"/>
      <c r="C264" s="17"/>
      <c r="D264" s="7"/>
      <c r="E264" s="7"/>
      <c r="F264" s="8"/>
      <c r="G264" s="8"/>
      <c r="H264" s="13"/>
      <c r="I264" s="13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</row>
    <row r="265" spans="1:49" x14ac:dyDescent="0.35">
      <c r="A265" s="8"/>
      <c r="B265" s="18"/>
      <c r="C265" s="18"/>
      <c r="D265" s="8"/>
      <c r="E265" s="8"/>
      <c r="F265" s="7"/>
      <c r="G265" s="7"/>
      <c r="H265" s="10"/>
      <c r="I265" s="10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</row>
    <row r="266" spans="1:49" x14ac:dyDescent="0.35">
      <c r="A266" s="7"/>
      <c r="B266" s="17"/>
      <c r="C266" s="17"/>
      <c r="D266" s="7"/>
      <c r="E266" s="7"/>
      <c r="F266" s="8"/>
      <c r="G266" s="8"/>
      <c r="H266" s="13"/>
      <c r="I266" s="13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</row>
    <row r="267" spans="1:49" x14ac:dyDescent="0.35">
      <c r="A267" s="8"/>
      <c r="B267" s="18"/>
      <c r="C267" s="18"/>
      <c r="D267" s="8"/>
      <c r="E267" s="8"/>
      <c r="F267" s="7"/>
      <c r="G267" s="7"/>
      <c r="H267" s="10"/>
      <c r="I267" s="10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</row>
    <row r="268" spans="1:49" x14ac:dyDescent="0.35">
      <c r="A268" s="7"/>
      <c r="B268" s="17"/>
      <c r="C268" s="17"/>
      <c r="D268" s="7"/>
      <c r="E268" s="7"/>
      <c r="F268" s="8"/>
      <c r="G268" s="8"/>
      <c r="H268" s="13"/>
      <c r="I268" s="13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</row>
    <row r="269" spans="1:49" x14ac:dyDescent="0.35">
      <c r="A269" s="8"/>
      <c r="B269" s="18"/>
      <c r="C269" s="18"/>
      <c r="D269" s="8"/>
      <c r="E269" s="8"/>
      <c r="F269" s="7"/>
      <c r="G269" s="7"/>
      <c r="H269" s="10"/>
      <c r="I269" s="10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</row>
    <row r="270" spans="1:49" x14ac:dyDescent="0.35">
      <c r="A270" s="7"/>
      <c r="B270" s="17"/>
      <c r="C270" s="17"/>
      <c r="D270" s="7"/>
      <c r="E270" s="7"/>
      <c r="F270" s="8"/>
      <c r="G270" s="8"/>
      <c r="H270" s="13"/>
      <c r="I270" s="13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</row>
    <row r="271" spans="1:49" x14ac:dyDescent="0.35">
      <c r="A271" s="8"/>
      <c r="B271" s="18"/>
      <c r="C271" s="18"/>
      <c r="D271" s="8"/>
      <c r="E271" s="8"/>
      <c r="F271" s="7"/>
      <c r="G271" s="7"/>
      <c r="H271" s="10"/>
      <c r="I271" s="10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</row>
    <row r="272" spans="1:49" x14ac:dyDescent="0.35">
      <c r="A272" s="7"/>
      <c r="B272" s="17"/>
      <c r="C272" s="17"/>
      <c r="D272" s="7"/>
      <c r="E272" s="7"/>
      <c r="F272" s="8"/>
      <c r="G272" s="8"/>
      <c r="H272" s="13"/>
      <c r="I272" s="13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</row>
    <row r="273" spans="1:49" x14ac:dyDescent="0.35">
      <c r="A273" s="8"/>
      <c r="B273" s="18"/>
      <c r="C273" s="18"/>
      <c r="D273" s="8"/>
      <c r="E273" s="8"/>
      <c r="F273" s="7"/>
      <c r="G273" s="7"/>
      <c r="H273" s="10"/>
      <c r="I273" s="10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</row>
    <row r="274" spans="1:49" x14ac:dyDescent="0.35">
      <c r="A274" s="7"/>
      <c r="B274" s="17"/>
      <c r="C274" s="17"/>
      <c r="D274" s="7"/>
      <c r="E274" s="7"/>
      <c r="F274" s="8"/>
      <c r="G274" s="8"/>
      <c r="H274" s="13"/>
      <c r="I274" s="13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</row>
    <row r="275" spans="1:49" x14ac:dyDescent="0.35">
      <c r="A275" s="8"/>
      <c r="B275" s="18"/>
      <c r="C275" s="18"/>
      <c r="D275" s="8"/>
      <c r="E275" s="8"/>
      <c r="F275" s="7"/>
      <c r="G275" s="7"/>
      <c r="H275" s="10"/>
      <c r="I275" s="10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</row>
    <row r="276" spans="1:49" x14ac:dyDescent="0.35">
      <c r="A276" s="7"/>
      <c r="B276" s="17"/>
      <c r="C276" s="17"/>
      <c r="D276" s="7"/>
      <c r="E276" s="7"/>
      <c r="F276" s="8"/>
      <c r="G276" s="8"/>
      <c r="H276" s="13"/>
      <c r="I276" s="13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</row>
    <row r="277" spans="1:49" x14ac:dyDescent="0.35">
      <c r="A277" s="8"/>
      <c r="B277" s="18"/>
      <c r="C277" s="18"/>
      <c r="D277" s="8"/>
      <c r="E277" s="8"/>
      <c r="F277" s="7"/>
      <c r="G277" s="7"/>
      <c r="H277" s="10"/>
      <c r="I277" s="10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</row>
    <row r="278" spans="1:49" x14ac:dyDescent="0.35">
      <c r="A278" s="7"/>
      <c r="B278" s="17"/>
      <c r="C278" s="17"/>
      <c r="D278" s="7"/>
      <c r="E278" s="7"/>
      <c r="F278" s="8"/>
      <c r="G278" s="8"/>
      <c r="H278" s="13"/>
      <c r="I278" s="13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</row>
    <row r="279" spans="1:49" x14ac:dyDescent="0.35">
      <c r="A279" s="8"/>
      <c r="B279" s="18"/>
      <c r="C279" s="18"/>
      <c r="D279" s="8"/>
      <c r="E279" s="8"/>
      <c r="F279" s="7"/>
      <c r="G279" s="7"/>
      <c r="H279" s="10"/>
      <c r="I279" s="10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</row>
    <row r="280" spans="1:49" x14ac:dyDescent="0.35">
      <c r="A280" s="7"/>
      <c r="B280" s="17"/>
      <c r="C280" s="17"/>
      <c r="D280" s="7"/>
      <c r="E280" s="7"/>
      <c r="F280" s="8"/>
      <c r="G280" s="8"/>
      <c r="H280" s="13"/>
      <c r="I280" s="13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</row>
    <row r="281" spans="1:49" x14ac:dyDescent="0.35">
      <c r="A281" s="8"/>
      <c r="B281" s="18"/>
      <c r="C281" s="18"/>
      <c r="D281" s="8"/>
      <c r="E281" s="8"/>
      <c r="F281" s="7"/>
      <c r="G281" s="7"/>
      <c r="H281" s="10"/>
      <c r="I281" s="10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</row>
    <row r="282" spans="1:49" x14ac:dyDescent="0.35">
      <c r="A282" s="7"/>
      <c r="B282" s="17"/>
      <c r="C282" s="17"/>
      <c r="D282" s="7"/>
      <c r="E282" s="7"/>
      <c r="F282" s="7"/>
      <c r="G282" s="9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</row>
    <row r="283" spans="1:49" x14ac:dyDescent="0.35">
      <c r="A283" s="8"/>
      <c r="B283" s="18"/>
      <c r="C283" s="18"/>
      <c r="D283" s="8"/>
      <c r="E283" s="8"/>
      <c r="F283" s="8"/>
      <c r="G283" s="9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</row>
    <row r="284" spans="1:49" x14ac:dyDescent="0.35">
      <c r="A284" s="7"/>
      <c r="B284" s="17"/>
      <c r="C284" s="17"/>
      <c r="D284" s="7"/>
      <c r="E284" s="7"/>
      <c r="F284" s="7"/>
      <c r="G284" s="9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</row>
    <row r="285" spans="1:49" x14ac:dyDescent="0.35">
      <c r="A285" s="8"/>
      <c r="B285" s="18"/>
      <c r="C285" s="18"/>
      <c r="D285" s="8"/>
      <c r="E285" s="8"/>
      <c r="F285" s="8"/>
      <c r="G285" s="9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</row>
    <row r="286" spans="1:49" x14ac:dyDescent="0.35">
      <c r="A286" s="7"/>
      <c r="B286" s="17"/>
      <c r="C286" s="17"/>
      <c r="D286" s="7"/>
      <c r="E286" s="7"/>
      <c r="F286" s="7"/>
      <c r="G286" s="9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</row>
    <row r="287" spans="1:49" x14ac:dyDescent="0.35">
      <c r="A287" s="8"/>
      <c r="B287" s="18"/>
      <c r="C287" s="18"/>
      <c r="D287" s="8"/>
      <c r="E287" s="8"/>
      <c r="F287" s="8"/>
      <c r="G287" s="9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</row>
    <row r="288" spans="1:49" x14ac:dyDescent="0.35">
      <c r="A288" s="7"/>
      <c r="B288" s="17"/>
      <c r="C288" s="17"/>
      <c r="D288" s="7"/>
      <c r="E288" s="7"/>
      <c r="F288" s="7"/>
      <c r="G288" s="9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</row>
    <row r="289" spans="1:49" x14ac:dyDescent="0.35">
      <c r="A289" s="8"/>
      <c r="B289" s="18"/>
      <c r="C289" s="18"/>
      <c r="D289" s="8"/>
      <c r="E289" s="8"/>
      <c r="F289" s="8"/>
      <c r="G289" s="9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</row>
    <row r="290" spans="1:49" x14ac:dyDescent="0.35">
      <c r="A290" s="7"/>
      <c r="B290" s="17"/>
      <c r="C290" s="17"/>
      <c r="D290" s="7"/>
      <c r="E290" s="7"/>
      <c r="F290" s="7"/>
      <c r="G290" s="9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</row>
    <row r="291" spans="1:49" x14ac:dyDescent="0.35">
      <c r="A291" s="8"/>
      <c r="B291" s="18"/>
      <c r="C291" s="18"/>
      <c r="D291" s="8"/>
      <c r="E291" s="8"/>
      <c r="F291" s="8"/>
      <c r="G291" s="9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</row>
    <row r="292" spans="1:49" x14ac:dyDescent="0.35">
      <c r="A292" s="7"/>
      <c r="B292" s="17"/>
      <c r="C292" s="17"/>
      <c r="D292" s="7"/>
      <c r="E292" s="7"/>
      <c r="F292" s="7"/>
      <c r="G292" s="9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</row>
    <row r="293" spans="1:49" x14ac:dyDescent="0.35">
      <c r="A293" s="8"/>
      <c r="B293" s="18"/>
      <c r="C293" s="18"/>
      <c r="D293" s="8"/>
      <c r="E293" s="8"/>
      <c r="F293" s="8"/>
      <c r="G293" s="9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</row>
    <row r="294" spans="1:49" x14ac:dyDescent="0.35">
      <c r="A294" s="7"/>
      <c r="B294" s="17"/>
      <c r="C294" s="17"/>
      <c r="D294" s="7"/>
      <c r="E294" s="7"/>
      <c r="F294" s="7"/>
      <c r="G294" s="9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</row>
    <row r="295" spans="1:49" x14ac:dyDescent="0.35">
      <c r="A295" s="8"/>
      <c r="B295" s="18"/>
      <c r="C295" s="18"/>
      <c r="D295" s="8"/>
      <c r="E295" s="8"/>
      <c r="F295" s="8"/>
      <c r="G295" s="9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</row>
    <row r="296" spans="1:49" x14ac:dyDescent="0.35">
      <c r="A296" s="7"/>
      <c r="B296" s="17"/>
      <c r="C296" s="17"/>
      <c r="D296" s="7"/>
      <c r="E296" s="7"/>
      <c r="F296" s="7"/>
      <c r="G296" s="9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</row>
    <row r="297" spans="1:49" x14ac:dyDescent="0.35">
      <c r="A297" s="8"/>
      <c r="B297" s="18"/>
      <c r="C297" s="18"/>
      <c r="D297" s="8"/>
      <c r="E297" s="8"/>
      <c r="F297" s="8"/>
      <c r="G297" s="9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</row>
    <row r="298" spans="1:49" x14ac:dyDescent="0.35">
      <c r="A298" s="7"/>
      <c r="B298" s="17"/>
      <c r="C298" s="17"/>
      <c r="D298" s="7"/>
      <c r="E298" s="7"/>
      <c r="F298" s="7"/>
      <c r="G298" s="9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</row>
    <row r="299" spans="1:49" x14ac:dyDescent="0.35">
      <c r="A299" s="8"/>
      <c r="B299" s="18"/>
      <c r="C299" s="18"/>
      <c r="D299" s="8"/>
      <c r="E299" s="8"/>
      <c r="F299" s="8"/>
      <c r="G299" s="9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</row>
    <row r="300" spans="1:49" x14ac:dyDescent="0.35">
      <c r="A300" s="7"/>
      <c r="B300" s="17"/>
      <c r="C300" s="17"/>
      <c r="D300" s="7"/>
      <c r="E300" s="7"/>
      <c r="F300" s="7"/>
      <c r="G300" s="9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</row>
    <row r="301" spans="1:49" x14ac:dyDescent="0.35">
      <c r="A301" s="8"/>
      <c r="B301" s="18"/>
      <c r="C301" s="18"/>
      <c r="D301" s="8"/>
      <c r="E301" s="8"/>
      <c r="F301" s="8"/>
      <c r="G301" s="9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</row>
    <row r="302" spans="1:49" x14ac:dyDescent="0.35">
      <c r="A302" s="7"/>
      <c r="B302" s="17"/>
      <c r="C302" s="17"/>
      <c r="D302" s="7"/>
      <c r="E302" s="7"/>
      <c r="F302" s="7"/>
      <c r="G302" s="9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</row>
    <row r="303" spans="1:49" x14ac:dyDescent="0.35">
      <c r="A303" s="8"/>
      <c r="B303" s="18"/>
      <c r="C303" s="18"/>
      <c r="D303" s="8"/>
      <c r="E303" s="8"/>
      <c r="F303" s="8"/>
      <c r="G303" s="9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</row>
    <row r="304" spans="1:49" x14ac:dyDescent="0.35">
      <c r="A304" s="7"/>
      <c r="B304" s="17"/>
      <c r="C304" s="17"/>
      <c r="D304" s="7"/>
      <c r="E304" s="7"/>
      <c r="F304" s="7"/>
      <c r="G304" s="9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</row>
    <row r="305" spans="1:49" x14ac:dyDescent="0.35">
      <c r="A305" s="8"/>
      <c r="B305" s="18"/>
      <c r="C305" s="18"/>
      <c r="D305" s="8"/>
      <c r="E305" s="8"/>
      <c r="F305" s="8"/>
      <c r="G305" s="9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</row>
    <row r="306" spans="1:49" x14ac:dyDescent="0.35">
      <c r="A306" s="7"/>
      <c r="B306" s="17"/>
      <c r="C306" s="17"/>
      <c r="D306" s="7"/>
      <c r="E306" s="7"/>
      <c r="F306" s="7"/>
      <c r="G306" s="9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</row>
    <row r="307" spans="1:49" x14ac:dyDescent="0.35">
      <c r="A307" s="8"/>
      <c r="B307" s="18"/>
      <c r="C307" s="18"/>
      <c r="D307" s="8"/>
      <c r="E307" s="8"/>
      <c r="F307" s="8"/>
      <c r="G307" s="9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</row>
    <row r="308" spans="1:49" x14ac:dyDescent="0.35">
      <c r="A308" s="7"/>
      <c r="B308" s="17"/>
      <c r="C308" s="17"/>
      <c r="D308" s="7"/>
      <c r="E308" s="7"/>
      <c r="F308" s="7"/>
      <c r="G308" s="9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</row>
    <row r="309" spans="1:49" x14ac:dyDescent="0.35">
      <c r="A309" s="8"/>
      <c r="B309" s="18"/>
      <c r="C309" s="18"/>
      <c r="D309" s="8"/>
      <c r="E309" s="8"/>
      <c r="F309" s="8"/>
      <c r="G309" s="9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</row>
    <row r="310" spans="1:49" x14ac:dyDescent="0.35">
      <c r="A310" s="7"/>
      <c r="B310" s="17"/>
      <c r="C310" s="17"/>
      <c r="D310" s="7"/>
      <c r="E310" s="7"/>
      <c r="F310" s="7"/>
      <c r="G310" s="9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</row>
    <row r="311" spans="1:49" x14ac:dyDescent="0.35">
      <c r="A311" s="8"/>
      <c r="B311" s="18"/>
      <c r="C311" s="18"/>
      <c r="D311" s="8"/>
      <c r="E311" s="8"/>
      <c r="F311" s="8"/>
      <c r="G311" s="9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</row>
    <row r="312" spans="1:49" x14ac:dyDescent="0.35">
      <c r="A312" s="7"/>
      <c r="B312" s="17"/>
      <c r="C312" s="17"/>
      <c r="D312" s="7"/>
      <c r="E312" s="7"/>
      <c r="F312" s="7"/>
      <c r="G312" s="9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</row>
    <row r="313" spans="1:49" x14ac:dyDescent="0.35">
      <c r="A313" s="8"/>
      <c r="B313" s="18"/>
      <c r="C313" s="18"/>
      <c r="D313" s="8"/>
      <c r="E313" s="8"/>
      <c r="F313" s="8"/>
      <c r="G313" s="9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</row>
    <row r="314" spans="1:49" x14ac:dyDescent="0.35">
      <c r="A314" s="7"/>
      <c r="B314" s="17"/>
      <c r="C314" s="17"/>
      <c r="D314" s="7"/>
      <c r="E314" s="7"/>
      <c r="F314" s="7"/>
      <c r="G314" s="9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</row>
    <row r="315" spans="1:49" x14ac:dyDescent="0.35">
      <c r="A315" s="8"/>
      <c r="B315" s="18"/>
      <c r="C315" s="18"/>
      <c r="D315" s="8"/>
      <c r="E315" s="8"/>
      <c r="F315" s="8"/>
      <c r="G315" s="9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</row>
    <row r="316" spans="1:49" x14ac:dyDescent="0.35">
      <c r="A316" s="7"/>
      <c r="B316" s="17"/>
      <c r="C316" s="17"/>
      <c r="D316" s="7"/>
      <c r="E316" s="7"/>
      <c r="F316" s="7"/>
      <c r="G316" s="9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</row>
    <row r="317" spans="1:49" x14ac:dyDescent="0.35">
      <c r="A317" s="8"/>
      <c r="B317" s="18"/>
      <c r="C317" s="18"/>
      <c r="D317" s="8"/>
      <c r="E317" s="8"/>
      <c r="F317" s="8"/>
      <c r="G317" s="9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</row>
    <row r="318" spans="1:49" x14ac:dyDescent="0.35">
      <c r="A318" s="7"/>
      <c r="B318" s="17"/>
      <c r="C318" s="17"/>
      <c r="D318" s="7"/>
      <c r="E318" s="7"/>
      <c r="F318" s="7"/>
      <c r="G318" s="9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</row>
    <row r="319" spans="1:49" x14ac:dyDescent="0.35">
      <c r="A319" s="8"/>
      <c r="B319" s="18"/>
      <c r="C319" s="18"/>
      <c r="D319" s="8"/>
      <c r="E319" s="8"/>
      <c r="F319" s="8"/>
      <c r="G319" s="9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</row>
    <row r="320" spans="1:49" x14ac:dyDescent="0.35">
      <c r="A320" s="7"/>
      <c r="B320" s="17"/>
      <c r="C320" s="17"/>
      <c r="D320" s="7"/>
      <c r="E320" s="7"/>
      <c r="F320" s="7"/>
      <c r="G320" s="9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</row>
    <row r="321" spans="1:49" x14ac:dyDescent="0.35">
      <c r="A321" s="8"/>
      <c r="B321" s="18"/>
      <c r="C321" s="18"/>
      <c r="D321" s="8"/>
      <c r="E321" s="8"/>
      <c r="F321" s="8"/>
      <c r="G321" s="9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</row>
    <row r="322" spans="1:49" x14ac:dyDescent="0.35">
      <c r="A322" s="7"/>
      <c r="B322" s="17"/>
      <c r="C322" s="17"/>
      <c r="D322" s="7"/>
      <c r="E322" s="7"/>
      <c r="F322" s="7"/>
      <c r="G322" s="9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</row>
    <row r="323" spans="1:49" x14ac:dyDescent="0.35">
      <c r="A323" s="8"/>
      <c r="B323" s="18"/>
      <c r="C323" s="18"/>
      <c r="D323" s="8"/>
      <c r="E323" s="8"/>
      <c r="F323" s="8"/>
      <c r="G323" s="9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</row>
    <row r="324" spans="1:49" x14ac:dyDescent="0.35">
      <c r="A324" s="7"/>
      <c r="B324" s="17"/>
      <c r="C324" s="17"/>
      <c r="D324" s="7"/>
      <c r="E324" s="7"/>
      <c r="F324" s="7"/>
      <c r="G324" s="9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</row>
    <row r="325" spans="1:49" x14ac:dyDescent="0.35">
      <c r="A325" s="8"/>
      <c r="B325" s="18"/>
      <c r="C325" s="18"/>
      <c r="D325" s="8"/>
      <c r="E325" s="8"/>
      <c r="F325" s="8"/>
      <c r="G325" s="9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</row>
    <row r="326" spans="1:49" x14ac:dyDescent="0.35">
      <c r="A326" s="7"/>
      <c r="B326" s="17"/>
      <c r="C326" s="17"/>
      <c r="D326" s="7"/>
      <c r="E326" s="7"/>
      <c r="F326" s="7"/>
      <c r="G326" s="9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</row>
    <row r="327" spans="1:49" x14ac:dyDescent="0.35">
      <c r="A327" s="8"/>
      <c r="B327" s="18"/>
      <c r="C327" s="18"/>
      <c r="D327" s="8"/>
      <c r="E327" s="8"/>
      <c r="F327" s="8"/>
      <c r="G327" s="9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</row>
    <row r="328" spans="1:49" x14ac:dyDescent="0.35">
      <c r="A328" s="7"/>
      <c r="B328" s="17"/>
      <c r="C328" s="17"/>
      <c r="D328" s="7"/>
      <c r="E328" s="7"/>
      <c r="F328" s="7"/>
      <c r="G328" s="9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</row>
    <row r="329" spans="1:49" x14ac:dyDescent="0.35">
      <c r="A329" s="8"/>
      <c r="B329" s="18"/>
      <c r="C329" s="18"/>
      <c r="D329" s="8"/>
      <c r="E329" s="8"/>
      <c r="F329" s="8"/>
      <c r="G329" s="9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</row>
    <row r="330" spans="1:49" x14ac:dyDescent="0.35">
      <c r="A330" s="7"/>
      <c r="B330" s="17"/>
      <c r="C330" s="17"/>
      <c r="D330" s="7"/>
      <c r="E330" s="7"/>
      <c r="F330" s="7"/>
      <c r="G330" s="9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</row>
    <row r="331" spans="1:49" x14ac:dyDescent="0.35">
      <c r="A331" s="8"/>
      <c r="B331" s="18"/>
      <c r="C331" s="18"/>
      <c r="D331" s="8"/>
      <c r="E331" s="8"/>
      <c r="F331" s="8"/>
      <c r="G331" s="9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</row>
    <row r="332" spans="1:49" x14ac:dyDescent="0.35">
      <c r="A332" s="7"/>
      <c r="B332" s="17"/>
      <c r="C332" s="17"/>
      <c r="D332" s="7"/>
      <c r="E332" s="7"/>
      <c r="F332" s="7"/>
      <c r="G332" s="9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</row>
    <row r="333" spans="1:49" x14ac:dyDescent="0.35">
      <c r="A333" s="8"/>
      <c r="B333" s="18"/>
      <c r="C333" s="18"/>
      <c r="D333" s="8"/>
      <c r="E333" s="8"/>
      <c r="F333" s="8"/>
      <c r="G333" s="9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</row>
    <row r="334" spans="1:49" x14ac:dyDescent="0.35">
      <c r="A334" s="7"/>
      <c r="B334" s="17"/>
      <c r="C334" s="17"/>
      <c r="D334" s="7"/>
      <c r="E334" s="7"/>
      <c r="F334" s="7"/>
      <c r="G334" s="9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</row>
    <row r="335" spans="1:49" x14ac:dyDescent="0.35">
      <c r="A335" s="8"/>
      <c r="B335" s="18"/>
      <c r="C335" s="18"/>
      <c r="D335" s="8"/>
      <c r="E335" s="8"/>
      <c r="F335" s="8"/>
      <c r="G335" s="9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</row>
    <row r="336" spans="1:49" x14ac:dyDescent="0.35">
      <c r="A336" s="7"/>
      <c r="B336" s="17"/>
      <c r="C336" s="17"/>
      <c r="D336" s="7"/>
      <c r="E336" s="7"/>
      <c r="F336" s="7"/>
      <c r="G336" s="9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</row>
    <row r="337" spans="1:49" x14ac:dyDescent="0.35">
      <c r="A337" s="8"/>
      <c r="B337" s="18"/>
      <c r="C337" s="18"/>
      <c r="D337" s="8"/>
      <c r="E337" s="8"/>
      <c r="F337" s="8"/>
      <c r="G337" s="9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</row>
    <row r="338" spans="1:49" x14ac:dyDescent="0.35">
      <c r="A338" s="7"/>
      <c r="B338" s="17"/>
      <c r="C338" s="17"/>
      <c r="D338" s="7"/>
      <c r="E338" s="7"/>
      <c r="F338" s="7"/>
      <c r="G338" s="9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</row>
    <row r="339" spans="1:49" x14ac:dyDescent="0.35">
      <c r="A339" s="8"/>
      <c r="B339" s="18"/>
      <c r="C339" s="18"/>
      <c r="D339" s="8"/>
      <c r="E339" s="8"/>
      <c r="F339" s="8"/>
      <c r="G339" s="9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</row>
    <row r="340" spans="1:49" x14ac:dyDescent="0.35">
      <c r="A340" s="7"/>
      <c r="B340" s="17"/>
      <c r="C340" s="17"/>
      <c r="D340" s="7"/>
      <c r="E340" s="7"/>
      <c r="F340" s="7"/>
      <c r="G340" s="9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</row>
    <row r="341" spans="1:49" x14ac:dyDescent="0.35">
      <c r="A341" s="8"/>
      <c r="B341" s="18"/>
      <c r="C341" s="18"/>
      <c r="D341" s="8"/>
      <c r="E341" s="8"/>
      <c r="F341" s="8"/>
      <c r="G341" s="9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</row>
    <row r="342" spans="1:49" x14ac:dyDescent="0.35">
      <c r="A342" s="7"/>
      <c r="B342" s="17"/>
      <c r="C342" s="17"/>
      <c r="D342" s="7"/>
      <c r="E342" s="7"/>
      <c r="F342" s="7"/>
      <c r="G342" s="9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</row>
    <row r="343" spans="1:49" x14ac:dyDescent="0.35">
      <c r="A343" s="8"/>
      <c r="B343" s="18"/>
      <c r="C343" s="18"/>
      <c r="D343" s="8"/>
      <c r="E343" s="8"/>
      <c r="F343" s="8"/>
      <c r="G343" s="9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</row>
    <row r="344" spans="1:49" x14ac:dyDescent="0.35">
      <c r="A344" s="7"/>
      <c r="B344" s="17"/>
      <c r="C344" s="17"/>
      <c r="D344" s="7"/>
      <c r="E344" s="7"/>
      <c r="F344" s="7"/>
      <c r="G344" s="9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</row>
    <row r="345" spans="1:49" x14ac:dyDescent="0.35">
      <c r="A345" s="8"/>
      <c r="B345" s="18"/>
      <c r="C345" s="18"/>
      <c r="D345" s="8"/>
      <c r="E345" s="8"/>
      <c r="F345" s="8"/>
      <c r="G345" s="9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</row>
    <row r="346" spans="1:49" x14ac:dyDescent="0.35">
      <c r="A346" s="7"/>
      <c r="B346" s="17"/>
      <c r="C346" s="17"/>
      <c r="D346" s="7"/>
      <c r="E346" s="7"/>
      <c r="F346" s="7"/>
      <c r="G346" s="9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</row>
    <row r="347" spans="1:49" x14ac:dyDescent="0.35">
      <c r="A347" s="8"/>
      <c r="B347" s="18"/>
      <c r="C347" s="18"/>
      <c r="D347" s="8"/>
      <c r="E347" s="8"/>
      <c r="F347" s="8"/>
      <c r="G347" s="9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</row>
    <row r="348" spans="1:49" x14ac:dyDescent="0.35">
      <c r="A348" s="7"/>
      <c r="B348" s="17"/>
      <c r="C348" s="17"/>
      <c r="D348" s="7"/>
      <c r="E348" s="7"/>
      <c r="F348" s="7"/>
      <c r="G348" s="9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</row>
    <row r="349" spans="1:49" x14ac:dyDescent="0.35">
      <c r="A349" s="8"/>
      <c r="B349" s="18"/>
      <c r="C349" s="18"/>
      <c r="D349" s="8"/>
      <c r="E349" s="8"/>
      <c r="F349" s="8"/>
      <c r="G349" s="9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</row>
    <row r="350" spans="1:49" x14ac:dyDescent="0.35">
      <c r="A350" s="7"/>
      <c r="B350" s="17"/>
      <c r="C350" s="17"/>
      <c r="D350" s="7"/>
      <c r="E350" s="7"/>
      <c r="F350" s="7"/>
      <c r="G350" s="9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</row>
    <row r="351" spans="1:49" x14ac:dyDescent="0.35">
      <c r="A351" s="8"/>
      <c r="B351" s="18"/>
      <c r="C351" s="18"/>
      <c r="D351" s="8"/>
      <c r="E351" s="8"/>
      <c r="F351" s="8"/>
      <c r="G351" s="9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</row>
    <row r="352" spans="1:49" x14ac:dyDescent="0.35">
      <c r="A352" s="7"/>
      <c r="B352" s="17"/>
      <c r="C352" s="17"/>
      <c r="D352" s="7"/>
      <c r="E352" s="7"/>
      <c r="F352" s="7"/>
      <c r="G352" s="9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</row>
    <row r="353" spans="1:49" x14ac:dyDescent="0.35">
      <c r="A353" s="8"/>
      <c r="B353" s="18"/>
      <c r="C353" s="18"/>
      <c r="D353" s="8"/>
      <c r="E353" s="8"/>
      <c r="F353" s="8"/>
      <c r="G353" s="9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</row>
    <row r="354" spans="1:49" x14ac:dyDescent="0.35">
      <c r="A354" s="7"/>
      <c r="B354" s="17"/>
      <c r="C354" s="17"/>
      <c r="D354" s="7"/>
      <c r="E354" s="7"/>
      <c r="F354" s="7"/>
      <c r="G354" s="9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</row>
    <row r="355" spans="1:49" x14ac:dyDescent="0.35">
      <c r="A355" s="8"/>
      <c r="B355" s="18"/>
      <c r="C355" s="18"/>
      <c r="D355" s="8"/>
      <c r="E355" s="8"/>
      <c r="F355" s="8"/>
      <c r="G355" s="9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</row>
    <row r="356" spans="1:49" x14ac:dyDescent="0.35">
      <c r="A356" s="7"/>
      <c r="B356" s="17"/>
      <c r="C356" s="17"/>
      <c r="D356" s="7"/>
      <c r="E356" s="7"/>
      <c r="F356" s="7"/>
      <c r="G356" s="9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</row>
    <row r="357" spans="1:49" x14ac:dyDescent="0.35">
      <c r="A357" s="8"/>
      <c r="B357" s="18"/>
      <c r="C357" s="18"/>
      <c r="D357" s="8"/>
      <c r="E357" s="8"/>
      <c r="F357" s="8"/>
      <c r="G357" s="9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</row>
    <row r="358" spans="1:49" x14ac:dyDescent="0.35">
      <c r="A358" s="7"/>
      <c r="B358" s="17"/>
      <c r="C358" s="17"/>
      <c r="D358" s="7"/>
      <c r="E358" s="7"/>
      <c r="F358" s="7"/>
      <c r="G358" s="9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</row>
    <row r="359" spans="1:49" x14ac:dyDescent="0.35">
      <c r="A359" s="8"/>
      <c r="B359" s="18"/>
      <c r="C359" s="18"/>
      <c r="D359" s="8"/>
      <c r="E359" s="8"/>
      <c r="F359" s="8"/>
      <c r="G359" s="9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</row>
    <row r="360" spans="1:49" x14ac:dyDescent="0.35">
      <c r="A360" s="7"/>
      <c r="B360" s="17"/>
      <c r="C360" s="17"/>
      <c r="D360" s="7"/>
      <c r="E360" s="7"/>
      <c r="F360" s="7"/>
      <c r="G360" s="9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</row>
    <row r="361" spans="1:49" x14ac:dyDescent="0.35">
      <c r="A361" s="8"/>
      <c r="B361" s="18"/>
      <c r="C361" s="18"/>
      <c r="D361" s="8"/>
      <c r="E361" s="8"/>
      <c r="F361" s="8"/>
      <c r="G361" s="9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</row>
    <row r="362" spans="1:49" x14ac:dyDescent="0.35">
      <c r="A362" s="7"/>
      <c r="B362" s="17"/>
      <c r="C362" s="17"/>
      <c r="D362" s="7"/>
      <c r="E362" s="7"/>
      <c r="F362" s="7"/>
      <c r="G362" s="9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</row>
    <row r="363" spans="1:49" x14ac:dyDescent="0.35">
      <c r="A363" s="8"/>
      <c r="B363" s="18"/>
      <c r="C363" s="18"/>
      <c r="D363" s="8"/>
      <c r="E363" s="8"/>
      <c r="F363" s="8"/>
      <c r="G363" s="9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</row>
    <row r="364" spans="1:49" x14ac:dyDescent="0.35">
      <c r="A364" s="7"/>
      <c r="B364" s="17"/>
      <c r="C364" s="17"/>
      <c r="D364" s="7"/>
      <c r="E364" s="7"/>
      <c r="F364" s="7"/>
      <c r="G364" s="9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</row>
    <row r="365" spans="1:49" x14ac:dyDescent="0.35">
      <c r="A365" s="8"/>
      <c r="B365" s="18"/>
      <c r="C365" s="18"/>
      <c r="D365" s="8"/>
      <c r="E365" s="8"/>
      <c r="F365" s="8"/>
      <c r="G365" s="9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</row>
    <row r="366" spans="1:49" x14ac:dyDescent="0.35">
      <c r="A366" s="7"/>
      <c r="B366" s="17"/>
      <c r="C366" s="17"/>
      <c r="D366" s="7"/>
      <c r="E366" s="7"/>
      <c r="F366" s="7"/>
      <c r="G366" s="9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</row>
    <row r="367" spans="1:49" x14ac:dyDescent="0.35">
      <c r="A367" s="8"/>
      <c r="B367" s="18"/>
      <c r="C367" s="18"/>
      <c r="D367" s="8"/>
      <c r="E367" s="8"/>
      <c r="F367" s="8"/>
      <c r="G367" s="9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</row>
    <row r="368" spans="1:49" x14ac:dyDescent="0.35">
      <c r="A368" s="7"/>
      <c r="B368" s="17"/>
      <c r="C368" s="17"/>
      <c r="D368" s="7"/>
      <c r="E368" s="7"/>
      <c r="F368" s="7"/>
      <c r="G368" s="9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</row>
    <row r="369" spans="1:49" x14ac:dyDescent="0.35">
      <c r="A369" s="8"/>
      <c r="B369" s="18"/>
      <c r="C369" s="18"/>
      <c r="D369" s="8"/>
      <c r="E369" s="8"/>
      <c r="F369" s="8"/>
      <c r="G369" s="9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</row>
    <row r="370" spans="1:49" x14ac:dyDescent="0.35">
      <c r="A370" s="7"/>
      <c r="B370" s="17"/>
      <c r="C370" s="17"/>
      <c r="D370" s="7"/>
      <c r="E370" s="7"/>
      <c r="F370" s="7"/>
      <c r="G370" s="9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</row>
    <row r="371" spans="1:49" x14ac:dyDescent="0.35">
      <c r="A371" s="8"/>
      <c r="B371" s="18"/>
      <c r="C371" s="18"/>
      <c r="D371" s="8"/>
      <c r="E371" s="8"/>
      <c r="F371" s="8"/>
      <c r="G371" s="9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</row>
    <row r="372" spans="1:49" x14ac:dyDescent="0.35">
      <c r="A372" s="7"/>
      <c r="B372" s="17"/>
      <c r="C372" s="17"/>
      <c r="D372" s="7"/>
      <c r="E372" s="7"/>
      <c r="F372" s="7"/>
      <c r="G372" s="9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</row>
    <row r="373" spans="1:49" x14ac:dyDescent="0.35">
      <c r="A373" s="8"/>
      <c r="B373" s="18"/>
      <c r="C373" s="18"/>
      <c r="D373" s="8"/>
      <c r="E373" s="8"/>
      <c r="F373" s="8"/>
      <c r="G373" s="9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</row>
    <row r="374" spans="1:49" x14ac:dyDescent="0.35">
      <c r="A374" s="7"/>
      <c r="B374" s="17"/>
      <c r="C374" s="17"/>
      <c r="D374" s="7"/>
      <c r="E374" s="7"/>
      <c r="F374" s="7"/>
      <c r="G374" s="9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</row>
    <row r="375" spans="1:49" x14ac:dyDescent="0.35">
      <c r="A375" s="8"/>
      <c r="B375" s="18"/>
      <c r="C375" s="18"/>
      <c r="D375" s="8"/>
      <c r="E375" s="8"/>
      <c r="F375" s="8"/>
      <c r="G375" s="9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</row>
    <row r="376" spans="1:49" x14ac:dyDescent="0.35">
      <c r="A376" s="7"/>
      <c r="B376" s="17"/>
      <c r="C376" s="17"/>
      <c r="D376" s="7"/>
      <c r="E376" s="7"/>
      <c r="F376" s="7"/>
      <c r="G376" s="9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</row>
    <row r="377" spans="1:49" x14ac:dyDescent="0.35">
      <c r="A377" s="8"/>
      <c r="B377" s="18"/>
      <c r="C377" s="18"/>
      <c r="D377" s="8"/>
      <c r="E377" s="8"/>
      <c r="F377" s="8"/>
      <c r="G377" s="9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</row>
    <row r="378" spans="1:49" x14ac:dyDescent="0.35">
      <c r="A378" s="7"/>
      <c r="B378" s="17"/>
      <c r="C378" s="17"/>
      <c r="D378" s="7"/>
      <c r="E378" s="7"/>
      <c r="F378" s="7"/>
      <c r="G378" s="9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</row>
    <row r="379" spans="1:49" x14ac:dyDescent="0.35">
      <c r="A379" s="8"/>
      <c r="B379" s="18"/>
      <c r="C379" s="18"/>
      <c r="D379" s="8"/>
      <c r="E379" s="8"/>
      <c r="F379" s="8"/>
      <c r="G379" s="9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</row>
    <row r="380" spans="1:49" x14ac:dyDescent="0.35">
      <c r="A380" s="7"/>
      <c r="B380" s="17"/>
      <c r="C380" s="17"/>
      <c r="D380" s="7"/>
      <c r="E380" s="7"/>
      <c r="F380" s="7"/>
      <c r="G380" s="9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</row>
    <row r="381" spans="1:49" x14ac:dyDescent="0.35">
      <c r="A381" s="8"/>
      <c r="B381" s="18"/>
      <c r="C381" s="18"/>
      <c r="D381" s="8"/>
      <c r="E381" s="8"/>
      <c r="F381" s="8"/>
      <c r="G381" s="9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</row>
    <row r="382" spans="1:49" x14ac:dyDescent="0.35">
      <c r="A382" s="7"/>
      <c r="B382" s="17"/>
      <c r="C382" s="17"/>
      <c r="D382" s="7"/>
      <c r="E382" s="7"/>
      <c r="F382" s="7"/>
      <c r="G382" s="9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</row>
    <row r="383" spans="1:49" x14ac:dyDescent="0.35">
      <c r="A383" s="8"/>
      <c r="B383" s="18"/>
      <c r="C383" s="18"/>
      <c r="D383" s="8"/>
      <c r="E383" s="8"/>
      <c r="F383" s="8"/>
      <c r="G383" s="9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</row>
    <row r="384" spans="1:49" x14ac:dyDescent="0.35">
      <c r="A384" s="7"/>
      <c r="B384" s="17"/>
      <c r="C384" s="17"/>
      <c r="D384" s="7"/>
      <c r="E384" s="7"/>
      <c r="F384" s="7"/>
      <c r="G384" s="9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</row>
    <row r="385" spans="1:49" x14ac:dyDescent="0.35">
      <c r="A385" s="8"/>
      <c r="B385" s="18"/>
      <c r="C385" s="18"/>
      <c r="D385" s="8"/>
      <c r="E385" s="8"/>
      <c r="F385" s="8"/>
      <c r="G385" s="9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</row>
    <row r="386" spans="1:49" x14ac:dyDescent="0.35">
      <c r="A386" s="7"/>
      <c r="B386" s="17"/>
      <c r="C386" s="17"/>
      <c r="D386" s="7"/>
      <c r="E386" s="7"/>
      <c r="F386" s="7"/>
      <c r="G386" s="9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</row>
    <row r="387" spans="1:49" x14ac:dyDescent="0.35">
      <c r="A387" s="8"/>
      <c r="B387" s="18"/>
      <c r="C387" s="18"/>
      <c r="D387" s="8"/>
      <c r="E387" s="8"/>
      <c r="F387" s="8"/>
      <c r="G387" s="9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</row>
    <row r="388" spans="1:49" x14ac:dyDescent="0.35">
      <c r="A388" s="7"/>
      <c r="B388" s="17"/>
      <c r="C388" s="17"/>
      <c r="D388" s="7"/>
      <c r="E388" s="7"/>
      <c r="F388" s="7"/>
      <c r="G388" s="9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</row>
    <row r="389" spans="1:49" x14ac:dyDescent="0.35">
      <c r="A389" s="8"/>
      <c r="B389" s="18"/>
      <c r="C389" s="18"/>
      <c r="D389" s="8"/>
      <c r="E389" s="8"/>
      <c r="F389" s="8"/>
      <c r="G389" s="9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</row>
    <row r="390" spans="1:49" x14ac:dyDescent="0.35">
      <c r="A390" s="7"/>
      <c r="B390" s="17"/>
      <c r="C390" s="17"/>
      <c r="D390" s="7"/>
      <c r="E390" s="7"/>
      <c r="F390" s="7"/>
      <c r="G390" s="9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</row>
    <row r="391" spans="1:49" x14ac:dyDescent="0.35">
      <c r="A391" s="8"/>
      <c r="B391" s="18"/>
      <c r="C391" s="18"/>
      <c r="D391" s="8"/>
      <c r="E391" s="8"/>
      <c r="F391" s="8"/>
      <c r="G391" s="9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</row>
    <row r="392" spans="1:49" x14ac:dyDescent="0.35">
      <c r="A392" s="7"/>
      <c r="B392" s="17"/>
      <c r="C392" s="17"/>
      <c r="D392" s="7"/>
      <c r="E392" s="7"/>
      <c r="F392" s="7"/>
      <c r="G392" s="9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</row>
    <row r="393" spans="1:49" x14ac:dyDescent="0.35">
      <c r="A393" s="8"/>
      <c r="B393" s="18"/>
      <c r="C393" s="18"/>
      <c r="D393" s="8"/>
      <c r="E393" s="8"/>
      <c r="F393" s="8"/>
      <c r="G393" s="9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</row>
    <row r="394" spans="1:49" x14ac:dyDescent="0.35">
      <c r="A394" s="7"/>
      <c r="B394" s="17"/>
      <c r="C394" s="17"/>
      <c r="D394" s="7"/>
      <c r="E394" s="7"/>
      <c r="F394" s="7"/>
      <c r="G394" s="9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</row>
    <row r="395" spans="1:49" x14ac:dyDescent="0.35">
      <c r="A395" s="8"/>
      <c r="B395" s="18"/>
      <c r="C395" s="18"/>
      <c r="D395" s="8"/>
      <c r="E395" s="8"/>
      <c r="F395" s="8"/>
      <c r="G395" s="9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</row>
    <row r="396" spans="1:49" x14ac:dyDescent="0.35">
      <c r="A396" s="7"/>
      <c r="B396" s="17"/>
      <c r="C396" s="17"/>
      <c r="D396" s="7"/>
      <c r="E396" s="7"/>
      <c r="F396" s="7"/>
      <c r="G396" s="9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</row>
    <row r="397" spans="1:49" x14ac:dyDescent="0.35">
      <c r="A397" s="8"/>
      <c r="B397" s="18"/>
      <c r="C397" s="18"/>
      <c r="D397" s="8"/>
      <c r="E397" s="8"/>
      <c r="F397" s="8"/>
      <c r="G397" s="9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</row>
    <row r="398" spans="1:49" x14ac:dyDescent="0.35">
      <c r="A398" s="7"/>
      <c r="B398" s="17"/>
      <c r="C398" s="17"/>
      <c r="D398" s="7"/>
      <c r="E398" s="7"/>
      <c r="F398" s="7"/>
      <c r="G398" s="9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</row>
    <row r="399" spans="1:49" x14ac:dyDescent="0.35">
      <c r="A399" s="8"/>
      <c r="B399" s="18"/>
      <c r="C399" s="18"/>
      <c r="D399" s="8"/>
      <c r="E399" s="8"/>
      <c r="F399" s="8"/>
      <c r="G399" s="9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</row>
    <row r="400" spans="1:49" x14ac:dyDescent="0.35">
      <c r="A400" s="7"/>
      <c r="B400" s="17"/>
      <c r="C400" s="17"/>
      <c r="D400" s="7"/>
      <c r="E400" s="7"/>
      <c r="F400" s="7"/>
      <c r="G400" s="9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</row>
    <row r="401" spans="1:49" x14ac:dyDescent="0.35">
      <c r="A401" s="8"/>
      <c r="B401" s="18"/>
      <c r="C401" s="18"/>
      <c r="D401" s="8"/>
      <c r="E401" s="8"/>
      <c r="F401" s="8"/>
      <c r="G401" s="9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</row>
    <row r="402" spans="1:49" x14ac:dyDescent="0.35">
      <c r="A402" s="7"/>
      <c r="B402" s="17"/>
      <c r="C402" s="17"/>
      <c r="D402" s="7"/>
      <c r="E402" s="7"/>
      <c r="F402" s="7"/>
      <c r="G402" s="9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</row>
    <row r="403" spans="1:49" x14ac:dyDescent="0.35">
      <c r="A403" s="8"/>
      <c r="B403" s="18"/>
      <c r="C403" s="18"/>
      <c r="D403" s="8"/>
      <c r="E403" s="8"/>
      <c r="F403" s="8"/>
      <c r="G403" s="9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</row>
    <row r="404" spans="1:49" x14ac:dyDescent="0.35">
      <c r="A404" s="7"/>
      <c r="B404" s="17"/>
      <c r="C404" s="17"/>
      <c r="D404" s="7"/>
      <c r="E404" s="7"/>
      <c r="F404" s="7"/>
      <c r="G404" s="9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</row>
    <row r="405" spans="1:49" x14ac:dyDescent="0.35">
      <c r="A405" s="8"/>
      <c r="B405" s="18"/>
      <c r="C405" s="18"/>
      <c r="D405" s="8"/>
      <c r="E405" s="8"/>
      <c r="F405" s="8"/>
      <c r="G405" s="9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</row>
    <row r="406" spans="1:49" x14ac:dyDescent="0.35">
      <c r="A406" s="7"/>
      <c r="B406" s="17"/>
      <c r="C406" s="17"/>
      <c r="D406" s="7"/>
      <c r="E406" s="7"/>
      <c r="F406" s="7"/>
      <c r="G406" s="9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</row>
    <row r="407" spans="1:49" x14ac:dyDescent="0.35">
      <c r="A407" s="8"/>
      <c r="B407" s="18"/>
      <c r="C407" s="18"/>
      <c r="D407" s="8"/>
      <c r="E407" s="8"/>
      <c r="F407" s="8"/>
      <c r="G407" s="9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</row>
    <row r="408" spans="1:49" x14ac:dyDescent="0.35">
      <c r="A408" s="7"/>
      <c r="B408" s="17"/>
      <c r="C408" s="17"/>
      <c r="D408" s="7"/>
      <c r="E408" s="7"/>
      <c r="F408" s="7"/>
      <c r="G408" s="9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</row>
    <row r="409" spans="1:49" x14ac:dyDescent="0.35">
      <c r="A409" s="8"/>
      <c r="B409" s="18"/>
      <c r="C409" s="18"/>
      <c r="D409" s="8"/>
      <c r="E409" s="8"/>
      <c r="F409" s="8"/>
      <c r="G409" s="9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</row>
    <row r="410" spans="1:49" x14ac:dyDescent="0.35">
      <c r="A410" s="7"/>
      <c r="B410" s="17"/>
      <c r="C410" s="17"/>
      <c r="D410" s="7"/>
      <c r="E410" s="7"/>
      <c r="F410" s="7"/>
      <c r="G410" s="9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</row>
    <row r="411" spans="1:49" x14ac:dyDescent="0.35">
      <c r="A411" s="8"/>
      <c r="B411" s="18"/>
      <c r="C411" s="18"/>
      <c r="D411" s="8"/>
      <c r="E411" s="8"/>
      <c r="F411" s="8"/>
      <c r="G411" s="9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</row>
    <row r="412" spans="1:49" x14ac:dyDescent="0.35">
      <c r="A412" s="7"/>
      <c r="B412" s="17"/>
      <c r="C412" s="17"/>
      <c r="D412" s="7"/>
      <c r="E412" s="7"/>
      <c r="F412" s="7"/>
      <c r="G412" s="9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</row>
    <row r="413" spans="1:49" x14ac:dyDescent="0.35">
      <c r="A413" s="8"/>
      <c r="B413" s="18"/>
      <c r="C413" s="18"/>
      <c r="D413" s="8"/>
      <c r="E413" s="8"/>
      <c r="F413" s="8"/>
      <c r="G413" s="9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</row>
    <row r="414" spans="1:49" x14ac:dyDescent="0.35">
      <c r="A414" s="7"/>
      <c r="B414" s="17"/>
      <c r="C414" s="17"/>
      <c r="D414" s="7"/>
      <c r="E414" s="7"/>
      <c r="F414" s="7"/>
      <c r="G414" s="9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</row>
    <row r="415" spans="1:49" x14ac:dyDescent="0.35">
      <c r="A415" s="8"/>
      <c r="B415" s="18"/>
      <c r="C415" s="18"/>
      <c r="D415" s="8"/>
      <c r="E415" s="8"/>
      <c r="F415" s="8"/>
      <c r="G415" s="9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</row>
    <row r="416" spans="1:49" x14ac:dyDescent="0.35">
      <c r="A416" s="7"/>
      <c r="B416" s="17"/>
      <c r="C416" s="17"/>
      <c r="D416" s="7"/>
      <c r="E416" s="7"/>
      <c r="F416" s="7"/>
      <c r="G416" s="9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</row>
    <row r="417" spans="1:49" x14ac:dyDescent="0.35">
      <c r="A417" s="8"/>
      <c r="B417" s="18"/>
      <c r="C417" s="18"/>
      <c r="D417" s="8"/>
      <c r="E417" s="8"/>
      <c r="F417" s="8"/>
      <c r="G417" s="9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</row>
    <row r="418" spans="1:49" x14ac:dyDescent="0.35">
      <c r="A418" s="7"/>
      <c r="B418" s="17"/>
      <c r="C418" s="17"/>
      <c r="D418" s="7"/>
      <c r="E418" s="7"/>
      <c r="F418" s="7"/>
      <c r="G418" s="9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</row>
    <row r="419" spans="1:49" x14ac:dyDescent="0.35">
      <c r="A419" s="8"/>
      <c r="B419" s="18"/>
      <c r="C419" s="18"/>
      <c r="D419" s="8"/>
      <c r="E419" s="8"/>
      <c r="F419" s="8"/>
      <c r="G419" s="9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</row>
    <row r="420" spans="1:49" x14ac:dyDescent="0.35">
      <c r="A420" s="7"/>
      <c r="B420" s="17"/>
      <c r="C420" s="17"/>
      <c r="D420" s="7"/>
      <c r="E420" s="7"/>
      <c r="F420" s="7"/>
      <c r="G420" s="9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</row>
    <row r="421" spans="1:49" x14ac:dyDescent="0.35">
      <c r="A421" s="8"/>
      <c r="B421" s="18"/>
      <c r="C421" s="18"/>
      <c r="D421" s="8"/>
      <c r="E421" s="8"/>
      <c r="F421" s="8"/>
      <c r="G421" s="9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</row>
    <row r="422" spans="1:49" x14ac:dyDescent="0.35">
      <c r="A422" s="7"/>
      <c r="B422" s="17"/>
      <c r="C422" s="17"/>
      <c r="D422" s="7"/>
      <c r="E422" s="7"/>
      <c r="F422" s="7"/>
      <c r="G422" s="9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</row>
    <row r="423" spans="1:49" x14ac:dyDescent="0.35">
      <c r="A423" s="8"/>
      <c r="B423" s="18"/>
      <c r="C423" s="18"/>
      <c r="D423" s="8"/>
      <c r="E423" s="8"/>
      <c r="F423" s="8"/>
      <c r="G423" s="9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</row>
    <row r="424" spans="1:49" x14ac:dyDescent="0.35">
      <c r="A424" s="7"/>
      <c r="B424" s="17"/>
      <c r="C424" s="17"/>
      <c r="D424" s="7"/>
      <c r="E424" s="7"/>
      <c r="F424" s="7"/>
      <c r="G424" s="9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</row>
    <row r="425" spans="1:49" x14ac:dyDescent="0.35">
      <c r="A425" s="8"/>
      <c r="B425" s="18"/>
      <c r="C425" s="18"/>
      <c r="D425" s="8"/>
      <c r="E425" s="8"/>
      <c r="F425" s="8"/>
      <c r="G425" s="9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</row>
    <row r="426" spans="1:49" x14ac:dyDescent="0.35">
      <c r="A426" s="7"/>
      <c r="B426" s="17"/>
      <c r="C426" s="17"/>
      <c r="D426" s="7"/>
      <c r="E426" s="7"/>
      <c r="F426" s="7"/>
      <c r="G426" s="9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</row>
    <row r="427" spans="1:49" x14ac:dyDescent="0.35">
      <c r="A427" s="8"/>
      <c r="B427" s="18"/>
      <c r="C427" s="18"/>
      <c r="D427" s="8"/>
      <c r="E427" s="8"/>
      <c r="F427" s="8"/>
      <c r="G427" s="9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</row>
    <row r="428" spans="1:49" x14ac:dyDescent="0.35">
      <c r="A428" s="7"/>
      <c r="B428" s="17"/>
      <c r="C428" s="17"/>
      <c r="D428" s="7"/>
      <c r="E428" s="7"/>
      <c r="F428" s="7"/>
      <c r="G428" s="9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</row>
    <row r="429" spans="1:49" x14ac:dyDescent="0.35">
      <c r="A429" s="8"/>
      <c r="B429" s="18"/>
      <c r="C429" s="18"/>
      <c r="D429" s="8"/>
      <c r="E429" s="8"/>
      <c r="F429" s="8"/>
      <c r="G429" s="9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</row>
    <row r="430" spans="1:49" x14ac:dyDescent="0.35">
      <c r="A430" s="7"/>
      <c r="B430" s="17"/>
      <c r="C430" s="17"/>
      <c r="D430" s="7"/>
      <c r="E430" s="7"/>
      <c r="F430" s="7"/>
      <c r="G430" s="9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</row>
    <row r="431" spans="1:49" x14ac:dyDescent="0.35">
      <c r="A431" s="8"/>
      <c r="B431" s="18"/>
      <c r="C431" s="18"/>
      <c r="D431" s="8"/>
      <c r="E431" s="8"/>
      <c r="F431" s="8"/>
      <c r="G431" s="9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</row>
    <row r="432" spans="1:49" x14ac:dyDescent="0.35">
      <c r="A432" s="7"/>
      <c r="B432" s="17"/>
      <c r="C432" s="17"/>
      <c r="D432" s="7"/>
      <c r="E432" s="7"/>
      <c r="F432" s="7"/>
      <c r="G432" s="9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</row>
    <row r="433" spans="1:49" x14ac:dyDescent="0.35">
      <c r="A433" s="8"/>
      <c r="B433" s="18"/>
      <c r="C433" s="18"/>
      <c r="D433" s="8"/>
      <c r="E433" s="8"/>
      <c r="F433" s="8"/>
      <c r="G433" s="9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</row>
    <row r="434" spans="1:49" x14ac:dyDescent="0.35">
      <c r="A434" s="7"/>
      <c r="B434" s="17"/>
      <c r="C434" s="17"/>
      <c r="D434" s="7"/>
      <c r="E434" s="7"/>
      <c r="F434" s="7"/>
      <c r="G434" s="9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</row>
    <row r="435" spans="1:49" x14ac:dyDescent="0.35">
      <c r="A435" s="8"/>
      <c r="B435" s="18"/>
      <c r="C435" s="18"/>
      <c r="D435" s="8"/>
      <c r="E435" s="8"/>
      <c r="F435" s="8"/>
      <c r="G435" s="9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</row>
    <row r="436" spans="1:49" x14ac:dyDescent="0.35">
      <c r="A436" s="7"/>
      <c r="B436" s="17"/>
      <c r="C436" s="17"/>
      <c r="D436" s="7"/>
      <c r="E436" s="7"/>
      <c r="F436" s="7"/>
      <c r="G436" s="9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</row>
    <row r="437" spans="1:49" x14ac:dyDescent="0.35">
      <c r="A437" s="8"/>
      <c r="B437" s="18"/>
      <c r="C437" s="18"/>
      <c r="D437" s="8"/>
      <c r="E437" s="8"/>
      <c r="F437" s="8"/>
      <c r="G437" s="9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</row>
    <row r="438" spans="1:49" x14ac:dyDescent="0.35">
      <c r="A438" s="7"/>
      <c r="B438" s="17"/>
      <c r="C438" s="17"/>
      <c r="D438" s="7"/>
      <c r="E438" s="7"/>
      <c r="F438" s="7"/>
      <c r="G438" s="9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</row>
    <row r="439" spans="1:49" x14ac:dyDescent="0.35">
      <c r="A439" s="8"/>
      <c r="B439" s="18"/>
      <c r="C439" s="18"/>
      <c r="D439" s="8"/>
      <c r="E439" s="8"/>
      <c r="F439" s="8"/>
      <c r="G439" s="9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</row>
    <row r="440" spans="1:49" x14ac:dyDescent="0.35">
      <c r="A440" s="7"/>
      <c r="B440" s="17"/>
      <c r="C440" s="17"/>
      <c r="D440" s="7"/>
      <c r="E440" s="7"/>
      <c r="F440" s="7"/>
      <c r="G440" s="9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</row>
    <row r="441" spans="1:49" x14ac:dyDescent="0.35">
      <c r="A441" s="8"/>
      <c r="B441" s="18"/>
      <c r="C441" s="18"/>
      <c r="D441" s="8"/>
      <c r="E441" s="8"/>
      <c r="F441" s="8"/>
      <c r="G441" s="9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</row>
    <row r="442" spans="1:49" x14ac:dyDescent="0.35">
      <c r="A442" s="7"/>
      <c r="B442" s="17"/>
      <c r="C442" s="17"/>
      <c r="D442" s="7"/>
      <c r="E442" s="7"/>
      <c r="F442" s="7"/>
      <c r="G442" s="9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</row>
    <row r="443" spans="1:49" x14ac:dyDescent="0.35">
      <c r="A443" s="8"/>
      <c r="B443" s="18"/>
      <c r="C443" s="18"/>
      <c r="D443" s="8"/>
      <c r="E443" s="8"/>
      <c r="F443" s="8"/>
      <c r="G443" s="9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</row>
    <row r="444" spans="1:49" x14ac:dyDescent="0.35">
      <c r="A444" s="7"/>
      <c r="B444" s="17"/>
      <c r="C444" s="17"/>
      <c r="D444" s="7"/>
      <c r="E444" s="7"/>
      <c r="F444" s="7"/>
      <c r="G444" s="9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</row>
    <row r="445" spans="1:49" x14ac:dyDescent="0.35">
      <c r="A445" s="8"/>
      <c r="B445" s="18"/>
      <c r="C445" s="18"/>
      <c r="D445" s="8"/>
      <c r="E445" s="8"/>
      <c r="F445" s="8"/>
      <c r="G445" s="9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</row>
    <row r="446" spans="1:49" x14ac:dyDescent="0.35">
      <c r="A446" s="7"/>
      <c r="B446" s="17"/>
      <c r="C446" s="17"/>
      <c r="D446" s="7"/>
      <c r="E446" s="7"/>
      <c r="F446" s="7"/>
      <c r="G446" s="9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</row>
    <row r="447" spans="1:49" x14ac:dyDescent="0.35">
      <c r="A447" s="8"/>
      <c r="B447" s="18"/>
      <c r="C447" s="18"/>
      <c r="D447" s="8"/>
      <c r="E447" s="8"/>
      <c r="F447" s="8"/>
      <c r="G447" s="9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</row>
    <row r="448" spans="1:49" x14ac:dyDescent="0.35">
      <c r="A448" s="7"/>
      <c r="B448" s="17"/>
      <c r="C448" s="17"/>
      <c r="D448" s="7"/>
      <c r="E448" s="7"/>
      <c r="F448" s="7"/>
      <c r="G448" s="9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</row>
    <row r="449" spans="1:49" x14ac:dyDescent="0.35">
      <c r="A449" s="8"/>
      <c r="B449" s="18"/>
      <c r="C449" s="18"/>
      <c r="D449" s="8"/>
      <c r="E449" s="8"/>
      <c r="F449" s="8"/>
      <c r="G449" s="9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</row>
    <row r="450" spans="1:49" x14ac:dyDescent="0.35">
      <c r="A450" s="7"/>
      <c r="B450" s="17"/>
      <c r="C450" s="17"/>
      <c r="D450" s="7"/>
      <c r="E450" s="7"/>
      <c r="F450" s="7"/>
      <c r="G450" s="9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</row>
    <row r="451" spans="1:49" x14ac:dyDescent="0.35">
      <c r="A451" s="8"/>
      <c r="B451" s="18"/>
      <c r="C451" s="18"/>
      <c r="D451" s="8"/>
      <c r="E451" s="8"/>
      <c r="F451" s="8"/>
      <c r="G451" s="9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</row>
    <row r="452" spans="1:49" x14ac:dyDescent="0.35">
      <c r="A452" s="7"/>
      <c r="B452" s="17"/>
      <c r="C452" s="17"/>
      <c r="D452" s="7"/>
      <c r="E452" s="7"/>
      <c r="F452" s="7"/>
      <c r="G452" s="9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</row>
    <row r="453" spans="1:49" x14ac:dyDescent="0.35">
      <c r="A453" s="8"/>
      <c r="B453" s="18"/>
      <c r="C453" s="18"/>
      <c r="D453" s="8"/>
      <c r="E453" s="8"/>
      <c r="F453" s="8"/>
      <c r="G453" s="9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</row>
    <row r="454" spans="1:49" x14ac:dyDescent="0.35">
      <c r="A454" s="7"/>
      <c r="B454" s="17"/>
      <c r="C454" s="17"/>
      <c r="D454" s="7"/>
      <c r="E454" s="7"/>
      <c r="F454" s="7"/>
      <c r="G454" s="9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</row>
    <row r="455" spans="1:49" x14ac:dyDescent="0.35">
      <c r="A455" s="8"/>
      <c r="B455" s="18"/>
      <c r="C455" s="18"/>
      <c r="D455" s="8"/>
      <c r="E455" s="8"/>
      <c r="F455" s="8"/>
      <c r="G455" s="9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</row>
    <row r="456" spans="1:49" x14ac:dyDescent="0.35">
      <c r="A456" s="7"/>
      <c r="B456" s="17"/>
      <c r="C456" s="17"/>
      <c r="D456" s="7"/>
      <c r="E456" s="7"/>
      <c r="F456" s="7"/>
      <c r="G456" s="9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</row>
    <row r="457" spans="1:49" x14ac:dyDescent="0.35">
      <c r="A457" s="8"/>
      <c r="B457" s="18"/>
      <c r="C457" s="18"/>
      <c r="D457" s="8"/>
      <c r="E457" s="8"/>
      <c r="F457" s="8"/>
      <c r="G457" s="9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</row>
    <row r="458" spans="1:49" x14ac:dyDescent="0.35">
      <c r="A458" s="7"/>
      <c r="B458" s="17"/>
      <c r="C458" s="17"/>
      <c r="D458" s="7"/>
      <c r="E458" s="7"/>
      <c r="F458" s="7"/>
      <c r="G458" s="9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</row>
    <row r="459" spans="1:49" x14ac:dyDescent="0.35">
      <c r="A459" s="8"/>
      <c r="B459" s="18"/>
      <c r="C459" s="18"/>
      <c r="D459" s="8"/>
      <c r="E459" s="8"/>
      <c r="F459" s="8"/>
      <c r="G459" s="9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</row>
    <row r="460" spans="1:49" x14ac:dyDescent="0.35">
      <c r="A460" s="7"/>
      <c r="B460" s="17"/>
      <c r="C460" s="17"/>
      <c r="D460" s="7"/>
      <c r="E460" s="7"/>
      <c r="F460" s="7"/>
      <c r="G460" s="9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</row>
    <row r="461" spans="1:49" x14ac:dyDescent="0.35">
      <c r="A461" s="8"/>
      <c r="B461" s="18"/>
      <c r="C461" s="18"/>
      <c r="D461" s="8"/>
      <c r="E461" s="8"/>
      <c r="F461" s="8"/>
      <c r="G461" s="9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</row>
    <row r="462" spans="1:49" x14ac:dyDescent="0.35">
      <c r="A462" s="7"/>
      <c r="B462" s="17"/>
      <c r="C462" s="17"/>
      <c r="D462" s="7"/>
      <c r="E462" s="7"/>
      <c r="F462" s="7"/>
      <c r="G462" s="9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</row>
    <row r="463" spans="1:49" x14ac:dyDescent="0.35">
      <c r="A463" s="8"/>
      <c r="B463" s="18"/>
      <c r="C463" s="18"/>
      <c r="D463" s="8"/>
      <c r="E463" s="8"/>
      <c r="F463" s="8"/>
      <c r="G463" s="9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</row>
    <row r="464" spans="1:49" x14ac:dyDescent="0.35">
      <c r="A464" s="7"/>
      <c r="B464" s="17"/>
      <c r="C464" s="17"/>
      <c r="D464" s="7"/>
      <c r="E464" s="7"/>
      <c r="F464" s="7"/>
      <c r="G464" s="9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</row>
    <row r="465" spans="1:49" x14ac:dyDescent="0.35">
      <c r="A465" s="8"/>
      <c r="B465" s="18"/>
      <c r="C465" s="18"/>
      <c r="D465" s="8"/>
      <c r="E465" s="8"/>
      <c r="F465" s="8"/>
      <c r="G465" s="9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</row>
    <row r="466" spans="1:49" x14ac:dyDescent="0.35">
      <c r="A466" s="7"/>
      <c r="B466" s="17"/>
      <c r="C466" s="17"/>
      <c r="D466" s="7"/>
      <c r="E466" s="7"/>
      <c r="F466" s="7"/>
      <c r="G466" s="9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</row>
    <row r="467" spans="1:49" x14ac:dyDescent="0.35">
      <c r="A467" s="8"/>
      <c r="B467" s="18"/>
      <c r="C467" s="18"/>
      <c r="D467" s="8"/>
      <c r="E467" s="8"/>
      <c r="F467" s="8"/>
      <c r="G467" s="9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</row>
    <row r="468" spans="1:49" x14ac:dyDescent="0.35">
      <c r="A468" s="7"/>
      <c r="B468" s="17"/>
      <c r="C468" s="17"/>
      <c r="D468" s="7"/>
      <c r="E468" s="7"/>
      <c r="F468" s="7"/>
      <c r="G468" s="9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</row>
    <row r="469" spans="1:49" x14ac:dyDescent="0.35">
      <c r="A469" s="8"/>
      <c r="B469" s="18"/>
      <c r="C469" s="18"/>
      <c r="D469" s="8"/>
      <c r="E469" s="8"/>
      <c r="F469" s="8"/>
      <c r="G469" s="9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</row>
    <row r="470" spans="1:49" x14ac:dyDescent="0.35">
      <c r="A470" s="7"/>
      <c r="B470" s="17"/>
      <c r="C470" s="17"/>
      <c r="D470" s="7"/>
      <c r="E470" s="7"/>
      <c r="F470" s="7"/>
      <c r="G470" s="9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</row>
    <row r="471" spans="1:49" x14ac:dyDescent="0.35">
      <c r="A471" s="8"/>
      <c r="B471" s="18"/>
      <c r="C471" s="18"/>
      <c r="D471" s="8"/>
      <c r="E471" s="8"/>
      <c r="F471" s="8"/>
      <c r="G471" s="9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</row>
    <row r="472" spans="1:49" x14ac:dyDescent="0.35">
      <c r="A472" s="7"/>
      <c r="B472" s="17"/>
      <c r="C472" s="17"/>
      <c r="D472" s="7"/>
      <c r="E472" s="7"/>
      <c r="F472" s="7"/>
      <c r="G472" s="9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</row>
    <row r="473" spans="1:49" x14ac:dyDescent="0.35">
      <c r="A473" s="8"/>
      <c r="B473" s="18"/>
      <c r="C473" s="18"/>
      <c r="D473" s="8"/>
      <c r="E473" s="8"/>
      <c r="F473" s="8"/>
      <c r="G473" s="9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</row>
    <row r="474" spans="1:49" x14ac:dyDescent="0.35">
      <c r="A474" s="7"/>
      <c r="B474" s="17"/>
      <c r="C474" s="17"/>
      <c r="D474" s="7"/>
      <c r="E474" s="7"/>
      <c r="F474" s="7"/>
      <c r="G474" s="9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</row>
    <row r="475" spans="1:49" x14ac:dyDescent="0.35">
      <c r="A475" s="8"/>
      <c r="B475" s="18"/>
      <c r="C475" s="18"/>
      <c r="D475" s="8"/>
      <c r="E475" s="8"/>
      <c r="F475" s="8"/>
      <c r="G475" s="9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</row>
    <row r="476" spans="1:49" x14ac:dyDescent="0.35">
      <c r="A476" s="7"/>
      <c r="B476" s="17"/>
      <c r="C476" s="17"/>
      <c r="D476" s="7"/>
      <c r="E476" s="7"/>
      <c r="F476" s="7"/>
      <c r="G476" s="9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</row>
    <row r="477" spans="1:49" x14ac:dyDescent="0.35">
      <c r="A477" s="8"/>
      <c r="B477" s="18"/>
      <c r="C477" s="18"/>
      <c r="D477" s="8"/>
      <c r="E477" s="8"/>
      <c r="F477" s="8"/>
      <c r="G477" s="9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</row>
    <row r="478" spans="1:49" x14ac:dyDescent="0.35">
      <c r="A478" s="7"/>
      <c r="B478" s="17"/>
      <c r="C478" s="17"/>
      <c r="D478" s="7"/>
      <c r="E478" s="7"/>
      <c r="F478" s="7"/>
      <c r="G478" s="9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</row>
    <row r="479" spans="1:49" x14ac:dyDescent="0.35">
      <c r="A479" s="8"/>
      <c r="B479" s="18"/>
      <c r="C479" s="18"/>
      <c r="D479" s="8"/>
      <c r="E479" s="8"/>
      <c r="F479" s="8"/>
      <c r="G479" s="9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</row>
    <row r="480" spans="1:49" x14ac:dyDescent="0.35">
      <c r="A480" s="7"/>
      <c r="B480" s="17"/>
      <c r="C480" s="17"/>
      <c r="D480" s="7"/>
      <c r="E480" s="7"/>
      <c r="F480" s="7"/>
      <c r="G480" s="9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</row>
    <row r="481" spans="1:49" x14ac:dyDescent="0.35">
      <c r="A481" s="8"/>
      <c r="B481" s="18"/>
      <c r="C481" s="18"/>
      <c r="D481" s="8"/>
      <c r="E481" s="8"/>
      <c r="F481" s="8"/>
      <c r="G481" s="9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</row>
    <row r="482" spans="1:49" x14ac:dyDescent="0.35">
      <c r="A482" s="7"/>
      <c r="B482" s="17"/>
      <c r="C482" s="17"/>
      <c r="D482" s="7"/>
      <c r="E482" s="7"/>
      <c r="F482" s="7"/>
      <c r="G482" s="9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</row>
    <row r="483" spans="1:49" x14ac:dyDescent="0.35">
      <c r="A483" s="8"/>
      <c r="B483" s="18"/>
      <c r="C483" s="18"/>
      <c r="D483" s="8"/>
      <c r="E483" s="8"/>
      <c r="F483" s="8"/>
      <c r="G483" s="9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</row>
    <row r="484" spans="1:49" x14ac:dyDescent="0.35">
      <c r="A484" s="7"/>
      <c r="B484" s="17"/>
      <c r="C484" s="17"/>
      <c r="D484" s="7"/>
      <c r="E484" s="7"/>
      <c r="F484" s="7"/>
      <c r="G484" s="9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</row>
    <row r="485" spans="1:49" x14ac:dyDescent="0.35">
      <c r="A485" s="8"/>
      <c r="B485" s="18"/>
      <c r="C485" s="18"/>
      <c r="D485" s="8"/>
      <c r="E485" s="8"/>
      <c r="F485" s="8"/>
      <c r="G485" s="9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</row>
    <row r="486" spans="1:49" x14ac:dyDescent="0.35">
      <c r="A486" s="7"/>
      <c r="B486" s="17"/>
      <c r="C486" s="17"/>
      <c r="D486" s="7"/>
      <c r="E486" s="7"/>
      <c r="F486" s="7"/>
      <c r="G486" s="9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</row>
    <row r="487" spans="1:49" x14ac:dyDescent="0.35">
      <c r="A487" s="8"/>
      <c r="B487" s="18"/>
      <c r="C487" s="18"/>
      <c r="D487" s="8"/>
      <c r="E487" s="8"/>
      <c r="F487" s="8"/>
      <c r="G487" s="9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</row>
    <row r="488" spans="1:49" x14ac:dyDescent="0.35">
      <c r="A488" s="7"/>
      <c r="B488" s="17"/>
      <c r="C488" s="17"/>
      <c r="D488" s="7"/>
      <c r="E488" s="7"/>
      <c r="F488" s="7"/>
      <c r="G488" s="9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</row>
    <row r="489" spans="1:49" x14ac:dyDescent="0.35">
      <c r="A489" s="8"/>
      <c r="B489" s="18"/>
      <c r="C489" s="18"/>
      <c r="D489" s="8"/>
      <c r="E489" s="8"/>
      <c r="F489" s="8"/>
      <c r="G489" s="9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</row>
    <row r="490" spans="1:49" x14ac:dyDescent="0.35">
      <c r="A490" s="7"/>
      <c r="B490" s="17"/>
      <c r="C490" s="17"/>
      <c r="D490" s="7"/>
      <c r="E490" s="7"/>
      <c r="F490" s="7"/>
      <c r="G490" s="9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</row>
    <row r="491" spans="1:49" x14ac:dyDescent="0.35">
      <c r="A491" s="8"/>
      <c r="B491" s="18"/>
      <c r="C491" s="18"/>
      <c r="D491" s="8"/>
      <c r="E491" s="8"/>
      <c r="F491" s="8"/>
      <c r="G491" s="9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</row>
    <row r="492" spans="1:49" x14ac:dyDescent="0.35">
      <c r="A492" s="7"/>
      <c r="B492" s="17"/>
      <c r="C492" s="17"/>
      <c r="D492" s="7"/>
      <c r="E492" s="7"/>
      <c r="F492" s="7"/>
      <c r="G492" s="9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</row>
    <row r="493" spans="1:49" x14ac:dyDescent="0.35">
      <c r="A493" s="8"/>
      <c r="B493" s="18"/>
      <c r="C493" s="18"/>
      <c r="D493" s="8"/>
      <c r="E493" s="8"/>
      <c r="F493" s="8"/>
      <c r="G493" s="9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</row>
    <row r="494" spans="1:49" x14ac:dyDescent="0.35">
      <c r="A494" s="7"/>
      <c r="B494" s="17"/>
      <c r="C494" s="17"/>
      <c r="D494" s="7"/>
      <c r="E494" s="7"/>
      <c r="F494" s="7"/>
      <c r="G494" s="9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</row>
    <row r="495" spans="1:49" x14ac:dyDescent="0.35">
      <c r="A495" s="8"/>
      <c r="B495" s="18"/>
      <c r="C495" s="18"/>
      <c r="D495" s="8"/>
      <c r="E495" s="8"/>
      <c r="F495" s="8"/>
      <c r="G495" s="9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</row>
    <row r="496" spans="1:49" x14ac:dyDescent="0.35">
      <c r="A496" s="7"/>
      <c r="B496" s="17"/>
      <c r="C496" s="17"/>
      <c r="D496" s="7"/>
      <c r="E496" s="7"/>
      <c r="F496" s="7"/>
      <c r="G496" s="9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</row>
    <row r="497" spans="1:49" x14ac:dyDescent="0.35">
      <c r="A497" s="8"/>
      <c r="B497" s="18"/>
      <c r="C497" s="18"/>
      <c r="D497" s="8"/>
      <c r="E497" s="8"/>
      <c r="F497" s="8"/>
      <c r="G497" s="9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</row>
    <row r="498" spans="1:49" x14ac:dyDescent="0.35">
      <c r="A498" s="7"/>
      <c r="B498" s="17"/>
      <c r="C498" s="17"/>
      <c r="D498" s="7"/>
      <c r="E498" s="7"/>
      <c r="F498" s="7"/>
      <c r="G498" s="9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</row>
    <row r="499" spans="1:49" x14ac:dyDescent="0.35">
      <c r="A499" s="8"/>
      <c r="B499" s="18"/>
      <c r="C499" s="18"/>
      <c r="D499" s="8"/>
      <c r="E499" s="8"/>
      <c r="F499" s="8"/>
      <c r="G499" s="9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</row>
    <row r="500" spans="1:49" x14ac:dyDescent="0.35">
      <c r="A500" s="7"/>
      <c r="B500" s="17"/>
      <c r="C500" s="17"/>
      <c r="D500" s="7"/>
      <c r="E500" s="7"/>
      <c r="F500" s="7"/>
      <c r="G500" s="9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</row>
    <row r="501" spans="1:49" x14ac:dyDescent="0.35">
      <c r="A501" s="8"/>
      <c r="B501" s="18"/>
      <c r="C501" s="18"/>
      <c r="D501" s="8"/>
      <c r="E501" s="8"/>
      <c r="F501" s="8"/>
      <c r="G501" s="9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</row>
    <row r="502" spans="1:49" x14ac:dyDescent="0.35">
      <c r="A502" s="7"/>
      <c r="B502" s="17"/>
      <c r="C502" s="17"/>
      <c r="D502" s="7"/>
      <c r="E502" s="7"/>
      <c r="F502" s="7"/>
      <c r="G502" s="9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</row>
    <row r="503" spans="1:49" x14ac:dyDescent="0.35">
      <c r="A503" s="8"/>
      <c r="B503" s="18"/>
      <c r="C503" s="18"/>
      <c r="D503" s="8"/>
      <c r="E503" s="8"/>
      <c r="F503" s="8"/>
      <c r="G503" s="9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</row>
    <row r="504" spans="1:49" x14ac:dyDescent="0.35">
      <c r="A504" s="7"/>
      <c r="B504" s="17"/>
      <c r="C504" s="17"/>
      <c r="D504" s="7"/>
      <c r="E504" s="7"/>
      <c r="F504" s="7"/>
      <c r="G504" s="9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</row>
    <row r="505" spans="1:49" x14ac:dyDescent="0.35">
      <c r="A505" s="8"/>
      <c r="B505" s="18"/>
      <c r="C505" s="18"/>
      <c r="D505" s="8"/>
      <c r="E505" s="8"/>
      <c r="F505" s="8"/>
      <c r="G505" s="9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</row>
    <row r="506" spans="1:49" x14ac:dyDescent="0.35">
      <c r="A506" s="7"/>
      <c r="B506" s="17"/>
      <c r="C506" s="17"/>
      <c r="D506" s="7"/>
      <c r="E506" s="7"/>
      <c r="F506" s="7"/>
      <c r="G506" s="9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</row>
    <row r="507" spans="1:49" x14ac:dyDescent="0.35">
      <c r="A507" s="8"/>
      <c r="B507" s="18"/>
      <c r="C507" s="18"/>
      <c r="D507" s="8"/>
      <c r="E507" s="8"/>
      <c r="F507" s="8"/>
      <c r="G507" s="9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</row>
    <row r="508" spans="1:49" x14ac:dyDescent="0.35">
      <c r="A508" s="7"/>
      <c r="B508" s="17"/>
      <c r="C508" s="17"/>
      <c r="D508" s="7"/>
      <c r="E508" s="7"/>
      <c r="F508" s="7"/>
      <c r="G508" s="9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</row>
    <row r="509" spans="1:49" x14ac:dyDescent="0.35">
      <c r="A509" s="8"/>
      <c r="B509" s="18"/>
      <c r="C509" s="18"/>
      <c r="D509" s="8"/>
      <c r="E509" s="8"/>
      <c r="F509" s="8"/>
      <c r="G509" s="9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</row>
    <row r="510" spans="1:49" x14ac:dyDescent="0.35">
      <c r="A510" s="7"/>
      <c r="B510" s="17"/>
      <c r="C510" s="17"/>
      <c r="D510" s="7"/>
      <c r="E510" s="7"/>
      <c r="F510" s="7"/>
      <c r="G510" s="9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</row>
    <row r="511" spans="1:49" x14ac:dyDescent="0.35">
      <c r="A511" s="8"/>
      <c r="B511" s="18"/>
      <c r="C511" s="18"/>
      <c r="D511" s="8"/>
      <c r="E511" s="8"/>
      <c r="F511" s="8"/>
      <c r="G511" s="9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</row>
    <row r="512" spans="1:49" x14ac:dyDescent="0.35">
      <c r="A512" s="7"/>
      <c r="B512" s="17"/>
      <c r="C512" s="17"/>
      <c r="D512" s="7"/>
      <c r="E512" s="7"/>
      <c r="F512" s="7"/>
      <c r="G512" s="9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</row>
    <row r="513" spans="1:49" x14ac:dyDescent="0.35">
      <c r="A513" s="8"/>
      <c r="B513" s="18"/>
      <c r="C513" s="18"/>
      <c r="D513" s="8"/>
      <c r="E513" s="8"/>
      <c r="F513" s="8"/>
      <c r="G513" s="9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</row>
    <row r="514" spans="1:49" x14ac:dyDescent="0.35">
      <c r="A514" s="7"/>
      <c r="B514" s="17"/>
      <c r="C514" s="17"/>
      <c r="D514" s="7"/>
      <c r="E514" s="7"/>
      <c r="F514" s="7"/>
      <c r="G514" s="9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</row>
    <row r="515" spans="1:49" x14ac:dyDescent="0.35">
      <c r="A515" s="8"/>
      <c r="B515" s="18"/>
      <c r="C515" s="18"/>
      <c r="D515" s="8"/>
      <c r="E515" s="8"/>
      <c r="F515" s="8"/>
      <c r="G515" s="9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</row>
    <row r="516" spans="1:49" x14ac:dyDescent="0.35">
      <c r="A516" s="7"/>
      <c r="B516" s="17"/>
      <c r="C516" s="17"/>
      <c r="D516" s="7"/>
      <c r="E516" s="7"/>
      <c r="F516" s="7"/>
      <c r="G516" s="9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</row>
    <row r="517" spans="1:49" x14ac:dyDescent="0.35">
      <c r="A517" s="8"/>
      <c r="B517" s="18"/>
      <c r="C517" s="18"/>
      <c r="D517" s="8"/>
      <c r="E517" s="8"/>
      <c r="F517" s="8"/>
      <c r="G517" s="9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</row>
    <row r="518" spans="1:49" x14ac:dyDescent="0.35">
      <c r="A518" s="7"/>
      <c r="B518" s="17"/>
      <c r="C518" s="17"/>
      <c r="D518" s="7"/>
      <c r="E518" s="7"/>
      <c r="F518" s="7"/>
      <c r="G518" s="9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</row>
    <row r="519" spans="1:49" x14ac:dyDescent="0.35">
      <c r="A519" s="8"/>
      <c r="B519" s="18"/>
      <c r="C519" s="18"/>
      <c r="D519" s="8"/>
      <c r="E519" s="8"/>
      <c r="F519" s="8"/>
      <c r="G519" s="9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</row>
    <row r="520" spans="1:49" x14ac:dyDescent="0.35">
      <c r="A520" s="7"/>
      <c r="B520" s="17"/>
      <c r="C520" s="17"/>
      <c r="D520" s="7"/>
      <c r="E520" s="7"/>
      <c r="F520" s="7"/>
      <c r="G520" s="9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</row>
    <row r="521" spans="1:49" x14ac:dyDescent="0.35">
      <c r="A521" s="8"/>
      <c r="B521" s="18"/>
      <c r="C521" s="18"/>
      <c r="D521" s="8"/>
      <c r="E521" s="8"/>
      <c r="F521" s="8"/>
      <c r="G521" s="9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</row>
    <row r="522" spans="1:49" x14ac:dyDescent="0.35">
      <c r="A522" s="7"/>
      <c r="B522" s="17"/>
      <c r="C522" s="17"/>
      <c r="D522" s="7"/>
      <c r="E522" s="7"/>
      <c r="F522" s="7"/>
      <c r="G522" s="9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</row>
    <row r="523" spans="1:49" x14ac:dyDescent="0.35">
      <c r="A523" s="8"/>
      <c r="B523" s="18"/>
      <c r="C523" s="18"/>
      <c r="D523" s="8"/>
      <c r="E523" s="8"/>
      <c r="F523" s="8"/>
      <c r="G523" s="9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</row>
    <row r="524" spans="1:49" x14ac:dyDescent="0.35">
      <c r="A524" s="7"/>
      <c r="B524" s="17"/>
      <c r="C524" s="17"/>
      <c r="D524" s="7"/>
      <c r="E524" s="7"/>
      <c r="F524" s="7"/>
      <c r="G524" s="9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</row>
    <row r="525" spans="1:49" x14ac:dyDescent="0.35">
      <c r="A525" s="8"/>
      <c r="B525" s="18"/>
      <c r="C525" s="18"/>
      <c r="D525" s="8"/>
      <c r="E525" s="8"/>
      <c r="F525" s="8"/>
      <c r="G525" s="9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</row>
    <row r="526" spans="1:49" x14ac:dyDescent="0.35">
      <c r="A526" s="7"/>
      <c r="B526" s="17"/>
      <c r="C526" s="17"/>
      <c r="D526" s="7"/>
      <c r="E526" s="7"/>
      <c r="F526" s="7"/>
      <c r="G526" s="9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</row>
    <row r="527" spans="1:49" x14ac:dyDescent="0.35">
      <c r="A527" s="8"/>
      <c r="B527" s="18"/>
      <c r="C527" s="18"/>
      <c r="D527" s="8"/>
      <c r="E527" s="8"/>
      <c r="F527" s="8"/>
      <c r="G527" s="9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</row>
    <row r="528" spans="1:49" x14ac:dyDescent="0.35">
      <c r="A528" s="7"/>
      <c r="B528" s="17"/>
      <c r="C528" s="17"/>
      <c r="D528" s="7"/>
      <c r="E528" s="7"/>
      <c r="F528" s="7"/>
      <c r="G528" s="9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</row>
    <row r="529" spans="1:49" x14ac:dyDescent="0.35">
      <c r="A529" s="8"/>
      <c r="B529" s="18"/>
      <c r="C529" s="18"/>
      <c r="D529" s="8"/>
      <c r="E529" s="8"/>
      <c r="F529" s="8"/>
      <c r="G529" s="9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</row>
    <row r="530" spans="1:49" x14ac:dyDescent="0.35">
      <c r="A530" s="7"/>
      <c r="B530" s="17"/>
      <c r="C530" s="17"/>
      <c r="D530" s="7"/>
      <c r="E530" s="7"/>
      <c r="F530" s="7"/>
      <c r="G530" s="9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</row>
    <row r="531" spans="1:49" x14ac:dyDescent="0.35">
      <c r="A531" s="8"/>
      <c r="B531" s="18"/>
      <c r="C531" s="18"/>
      <c r="D531" s="8"/>
      <c r="E531" s="8"/>
      <c r="F531" s="8"/>
      <c r="G531" s="9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</row>
    <row r="532" spans="1:49" x14ac:dyDescent="0.35">
      <c r="A532" s="7"/>
      <c r="B532" s="17"/>
      <c r="C532" s="17"/>
      <c r="D532" s="7"/>
      <c r="E532" s="7"/>
      <c r="F532" s="7"/>
      <c r="G532" s="9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</row>
    <row r="533" spans="1:49" x14ac:dyDescent="0.35">
      <c r="A533" s="8"/>
      <c r="B533" s="18"/>
      <c r="C533" s="18"/>
      <c r="D533" s="8"/>
      <c r="E533" s="8"/>
      <c r="F533" s="8"/>
      <c r="G533" s="9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</row>
    <row r="534" spans="1:49" x14ac:dyDescent="0.35">
      <c r="A534" s="7"/>
      <c r="B534" s="17"/>
      <c r="C534" s="17"/>
      <c r="D534" s="7"/>
      <c r="E534" s="7"/>
      <c r="F534" s="7"/>
      <c r="G534" s="9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</row>
    <row r="535" spans="1:49" x14ac:dyDescent="0.35">
      <c r="A535" s="8"/>
      <c r="B535" s="18"/>
      <c r="C535" s="18"/>
      <c r="D535" s="8"/>
      <c r="E535" s="8"/>
      <c r="F535" s="8"/>
      <c r="G535" s="9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</row>
    <row r="536" spans="1:49" x14ac:dyDescent="0.35">
      <c r="A536" s="7"/>
      <c r="B536" s="17"/>
      <c r="C536" s="17"/>
      <c r="D536" s="7"/>
      <c r="E536" s="7"/>
      <c r="F536" s="7"/>
      <c r="G536" s="9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</row>
    <row r="537" spans="1:49" x14ac:dyDescent="0.35">
      <c r="A537" s="8"/>
      <c r="B537" s="18"/>
      <c r="C537" s="18"/>
      <c r="D537" s="8"/>
      <c r="E537" s="8"/>
      <c r="F537" s="8"/>
      <c r="G537" s="9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</row>
    <row r="538" spans="1:49" x14ac:dyDescent="0.35">
      <c r="A538" s="7"/>
      <c r="B538" s="17"/>
      <c r="C538" s="17"/>
      <c r="D538" s="7"/>
      <c r="E538" s="7"/>
      <c r="F538" s="7"/>
      <c r="G538" s="9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</row>
    <row r="539" spans="1:49" x14ac:dyDescent="0.35">
      <c r="A539" s="8"/>
      <c r="B539" s="18"/>
      <c r="C539" s="18"/>
      <c r="D539" s="8"/>
      <c r="E539" s="8"/>
      <c r="F539" s="8"/>
      <c r="G539" s="9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</row>
    <row r="540" spans="1:49" x14ac:dyDescent="0.35">
      <c r="A540" s="7"/>
      <c r="B540" s="17"/>
      <c r="C540" s="17"/>
      <c r="D540" s="7"/>
      <c r="E540" s="7"/>
      <c r="F540" s="7"/>
      <c r="G540" s="9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</row>
    <row r="541" spans="1:49" x14ac:dyDescent="0.35">
      <c r="A541" s="8"/>
      <c r="B541" s="18"/>
      <c r="C541" s="18"/>
      <c r="D541" s="8"/>
      <c r="E541" s="8"/>
      <c r="F541" s="8"/>
      <c r="G541" s="9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</row>
    <row r="542" spans="1:49" x14ac:dyDescent="0.35">
      <c r="A542" s="7"/>
      <c r="B542" s="17"/>
      <c r="C542" s="17"/>
      <c r="D542" s="7"/>
      <c r="E542" s="7"/>
      <c r="F542" s="7"/>
      <c r="G542" s="9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</row>
    <row r="543" spans="1:49" x14ac:dyDescent="0.35">
      <c r="A543" s="8"/>
      <c r="B543" s="18"/>
      <c r="C543" s="18"/>
      <c r="D543" s="8"/>
      <c r="E543" s="8"/>
      <c r="F543" s="8"/>
      <c r="G543" s="9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</row>
    <row r="544" spans="1:49" x14ac:dyDescent="0.35">
      <c r="A544" s="7"/>
      <c r="B544" s="17"/>
      <c r="C544" s="17"/>
      <c r="D544" s="7"/>
      <c r="E544" s="7"/>
      <c r="F544" s="7"/>
      <c r="G544" s="9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</row>
    <row r="545" spans="1:49" x14ac:dyDescent="0.35">
      <c r="A545" s="8"/>
      <c r="B545" s="18"/>
      <c r="C545" s="18"/>
      <c r="D545" s="8"/>
      <c r="E545" s="8"/>
      <c r="F545" s="8"/>
      <c r="G545" s="9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</row>
    <row r="546" spans="1:49" x14ac:dyDescent="0.35">
      <c r="A546" s="7"/>
      <c r="B546" s="17"/>
      <c r="C546" s="17"/>
      <c r="D546" s="7"/>
      <c r="E546" s="7"/>
      <c r="F546" s="7"/>
      <c r="G546" s="9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</row>
    <row r="547" spans="1:49" x14ac:dyDescent="0.35">
      <c r="A547" s="8"/>
      <c r="B547" s="18"/>
      <c r="C547" s="18"/>
      <c r="D547" s="8"/>
      <c r="E547" s="8"/>
      <c r="F547" s="8"/>
      <c r="G547" s="9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</row>
    <row r="548" spans="1:49" x14ac:dyDescent="0.35">
      <c r="A548" s="7"/>
      <c r="B548" s="17"/>
      <c r="C548" s="17"/>
      <c r="D548" s="7"/>
      <c r="E548" s="7"/>
      <c r="F548" s="7"/>
      <c r="G548" s="9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</row>
    <row r="549" spans="1:49" x14ac:dyDescent="0.35">
      <c r="A549" s="8"/>
      <c r="B549" s="18"/>
      <c r="C549" s="18"/>
      <c r="D549" s="8"/>
      <c r="E549" s="8"/>
      <c r="F549" s="8"/>
      <c r="G549" s="9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</row>
    <row r="550" spans="1:49" x14ac:dyDescent="0.35">
      <c r="A550" s="7"/>
      <c r="B550" s="17"/>
      <c r="C550" s="17"/>
      <c r="D550" s="7"/>
      <c r="E550" s="7"/>
      <c r="F550" s="7"/>
      <c r="G550" s="9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</row>
    <row r="551" spans="1:49" x14ac:dyDescent="0.35">
      <c r="A551" s="8"/>
      <c r="B551" s="18"/>
      <c r="C551" s="18"/>
      <c r="D551" s="8"/>
      <c r="E551" s="8"/>
      <c r="F551" s="8"/>
      <c r="G551" s="9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</row>
    <row r="552" spans="1:49" x14ac:dyDescent="0.35">
      <c r="A552" s="7"/>
      <c r="B552" s="17"/>
      <c r="C552" s="17"/>
      <c r="D552" s="7"/>
      <c r="E552" s="7"/>
      <c r="F552" s="7"/>
      <c r="G552" s="9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</row>
    <row r="553" spans="1:49" x14ac:dyDescent="0.35">
      <c r="A553" s="8"/>
      <c r="B553" s="18"/>
      <c r="C553" s="18"/>
      <c r="D553" s="8"/>
      <c r="E553" s="8"/>
      <c r="F553" s="8"/>
      <c r="G553" s="9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</row>
    <row r="554" spans="1:49" x14ac:dyDescent="0.35">
      <c r="A554" s="7"/>
      <c r="B554" s="17"/>
      <c r="C554" s="17"/>
      <c r="D554" s="7"/>
      <c r="E554" s="7"/>
      <c r="F554" s="7"/>
      <c r="G554" s="9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</row>
    <row r="555" spans="1:49" x14ac:dyDescent="0.35">
      <c r="A555" s="8"/>
      <c r="B555" s="18"/>
      <c r="C555" s="18"/>
      <c r="D555" s="8"/>
      <c r="E555" s="8"/>
      <c r="F555" s="8"/>
      <c r="G555" s="9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</row>
    <row r="556" spans="1:49" x14ac:dyDescent="0.35">
      <c r="A556" s="7"/>
      <c r="B556" s="17"/>
      <c r="C556" s="17"/>
      <c r="D556" s="7"/>
      <c r="E556" s="7"/>
      <c r="F556" s="7"/>
      <c r="G556" s="9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</row>
    <row r="557" spans="1:49" x14ac:dyDescent="0.35">
      <c r="A557" s="8"/>
      <c r="B557" s="18"/>
      <c r="C557" s="18"/>
      <c r="D557" s="8"/>
      <c r="E557" s="8"/>
      <c r="F557" s="8"/>
      <c r="G557" s="9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</row>
    <row r="558" spans="1:49" x14ac:dyDescent="0.35">
      <c r="A558" s="7"/>
      <c r="B558" s="17"/>
      <c r="C558" s="17"/>
      <c r="D558" s="7"/>
      <c r="E558" s="7"/>
      <c r="F558" s="7"/>
      <c r="G558" s="9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</row>
    <row r="559" spans="1:49" x14ac:dyDescent="0.35">
      <c r="A559" s="8"/>
      <c r="B559" s="18"/>
      <c r="C559" s="18"/>
      <c r="D559" s="8"/>
      <c r="E559" s="8"/>
      <c r="F559" s="8"/>
      <c r="G559" s="9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</row>
    <row r="560" spans="1:49" x14ac:dyDescent="0.35">
      <c r="A560" s="7"/>
      <c r="B560" s="17"/>
      <c r="C560" s="17"/>
      <c r="D560" s="7"/>
      <c r="E560" s="7"/>
      <c r="F560" s="7"/>
      <c r="G560" s="9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</row>
    <row r="561" spans="1:49" x14ac:dyDescent="0.35">
      <c r="A561" s="8"/>
      <c r="B561" s="18"/>
      <c r="C561" s="18"/>
      <c r="D561" s="8"/>
      <c r="E561" s="8"/>
      <c r="F561" s="8"/>
      <c r="G561" s="9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</row>
    <row r="562" spans="1:49" x14ac:dyDescent="0.35">
      <c r="A562" s="7"/>
      <c r="B562" s="17"/>
      <c r="C562" s="17"/>
      <c r="D562" s="7"/>
      <c r="E562" s="7"/>
      <c r="F562" s="7"/>
      <c r="G562" s="9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</row>
    <row r="563" spans="1:49" x14ac:dyDescent="0.35">
      <c r="A563" s="8"/>
      <c r="B563" s="18"/>
      <c r="C563" s="18"/>
      <c r="D563" s="8"/>
      <c r="E563" s="8"/>
      <c r="F563" s="8"/>
      <c r="G563" s="9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</row>
    <row r="564" spans="1:49" x14ac:dyDescent="0.35">
      <c r="A564" s="7"/>
      <c r="B564" s="17"/>
      <c r="C564" s="17"/>
      <c r="D564" s="7"/>
      <c r="E564" s="7"/>
      <c r="F564" s="7"/>
      <c r="G564" s="9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</row>
    <row r="565" spans="1:49" x14ac:dyDescent="0.35">
      <c r="A565" s="8"/>
      <c r="B565" s="18"/>
      <c r="C565" s="18"/>
      <c r="D565" s="8"/>
      <c r="E565" s="8"/>
      <c r="F565" s="8"/>
      <c r="G565" s="9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</row>
    <row r="566" spans="1:49" x14ac:dyDescent="0.35">
      <c r="A566" s="7"/>
      <c r="B566" s="17"/>
      <c r="C566" s="17"/>
      <c r="D566" s="7"/>
      <c r="E566" s="7"/>
      <c r="F566" s="7"/>
      <c r="G566" s="9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</row>
    <row r="567" spans="1:49" x14ac:dyDescent="0.35">
      <c r="A567" s="8"/>
      <c r="B567" s="18"/>
      <c r="C567" s="18"/>
      <c r="D567" s="8"/>
      <c r="E567" s="8"/>
      <c r="F567" s="8"/>
      <c r="G567" s="9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</row>
    <row r="568" spans="1:49" x14ac:dyDescent="0.35">
      <c r="A568" s="7"/>
      <c r="B568" s="17"/>
      <c r="C568" s="17"/>
      <c r="D568" s="7"/>
      <c r="E568" s="7"/>
      <c r="F568" s="7"/>
      <c r="G568" s="9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</row>
    <row r="569" spans="1:49" x14ac:dyDescent="0.35">
      <c r="A569" s="8"/>
      <c r="B569" s="18"/>
      <c r="C569" s="18"/>
      <c r="D569" s="8"/>
      <c r="E569" s="8"/>
      <c r="F569" s="8"/>
      <c r="G569" s="9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</row>
    <row r="570" spans="1:49" x14ac:dyDescent="0.35">
      <c r="A570" s="7"/>
      <c r="B570" s="17"/>
      <c r="C570" s="17"/>
      <c r="D570" s="7"/>
      <c r="E570" s="7"/>
      <c r="F570" s="7"/>
      <c r="G570" s="9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</row>
    <row r="571" spans="1:49" x14ac:dyDescent="0.35">
      <c r="A571" s="8"/>
      <c r="B571" s="18"/>
      <c r="C571" s="18"/>
      <c r="D571" s="8"/>
      <c r="E571" s="8"/>
      <c r="F571" s="8"/>
      <c r="G571" s="9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</row>
    <row r="572" spans="1:49" x14ac:dyDescent="0.35">
      <c r="A572" s="7"/>
      <c r="B572" s="17"/>
      <c r="C572" s="17"/>
      <c r="D572" s="7"/>
      <c r="E572" s="7"/>
      <c r="F572" s="7"/>
      <c r="G572" s="9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</row>
    <row r="573" spans="1:49" x14ac:dyDescent="0.35">
      <c r="A573" s="8"/>
      <c r="B573" s="18"/>
      <c r="C573" s="18"/>
      <c r="D573" s="8"/>
      <c r="E573" s="8"/>
      <c r="F573" s="8"/>
      <c r="G573" s="9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</row>
    <row r="574" spans="1:49" x14ac:dyDescent="0.35">
      <c r="A574" s="7"/>
      <c r="B574" s="17"/>
      <c r="C574" s="17"/>
      <c r="D574" s="7"/>
      <c r="E574" s="7"/>
      <c r="F574" s="7"/>
      <c r="G574" s="9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</row>
    <row r="575" spans="1:49" x14ac:dyDescent="0.35">
      <c r="A575" s="8"/>
      <c r="B575" s="18"/>
      <c r="C575" s="18"/>
      <c r="D575" s="8"/>
      <c r="E575" s="8"/>
      <c r="F575" s="8"/>
      <c r="G575" s="9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</row>
    <row r="576" spans="1:49" x14ac:dyDescent="0.35">
      <c r="A576" s="7"/>
      <c r="B576" s="17"/>
      <c r="C576" s="17"/>
      <c r="D576" s="7"/>
      <c r="E576" s="7"/>
      <c r="F576" s="7"/>
      <c r="G576" s="9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</row>
    <row r="577" spans="1:49" x14ac:dyDescent="0.35">
      <c r="A577" s="8"/>
      <c r="B577" s="18"/>
      <c r="C577" s="18"/>
      <c r="D577" s="8"/>
      <c r="E577" s="8"/>
      <c r="F577" s="8"/>
      <c r="G577" s="9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</row>
    <row r="578" spans="1:49" x14ac:dyDescent="0.35">
      <c r="A578" s="7"/>
      <c r="B578" s="17"/>
      <c r="C578" s="17"/>
      <c r="D578" s="7"/>
      <c r="E578" s="7"/>
      <c r="F578" s="7"/>
      <c r="G578" s="9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</row>
    <row r="579" spans="1:49" x14ac:dyDescent="0.35">
      <c r="A579" s="8"/>
      <c r="B579" s="18"/>
      <c r="C579" s="18"/>
      <c r="D579" s="8"/>
      <c r="E579" s="8"/>
      <c r="F579" s="8"/>
      <c r="G579" s="9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</row>
    <row r="580" spans="1:49" x14ac:dyDescent="0.35">
      <c r="A580" s="7"/>
      <c r="B580" s="17"/>
      <c r="C580" s="17"/>
      <c r="D580" s="7"/>
      <c r="E580" s="7"/>
      <c r="F580" s="7"/>
      <c r="G580" s="9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</row>
    <row r="581" spans="1:49" x14ac:dyDescent="0.35">
      <c r="A581" s="8"/>
      <c r="B581" s="18"/>
      <c r="C581" s="18"/>
      <c r="D581" s="8"/>
      <c r="E581" s="8"/>
      <c r="F581" s="8"/>
      <c r="G581" s="9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</row>
    <row r="582" spans="1:49" x14ac:dyDescent="0.35">
      <c r="A582" s="7"/>
      <c r="B582" s="17"/>
      <c r="C582" s="17"/>
      <c r="D582" s="7"/>
      <c r="E582" s="7"/>
      <c r="F582" s="7"/>
      <c r="G582" s="9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</row>
    <row r="583" spans="1:49" x14ac:dyDescent="0.35">
      <c r="A583" s="8"/>
      <c r="B583" s="18"/>
      <c r="C583" s="18"/>
      <c r="D583" s="8"/>
      <c r="E583" s="8"/>
      <c r="F583" s="8"/>
      <c r="G583" s="9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</row>
    <row r="584" spans="1:49" x14ac:dyDescent="0.35">
      <c r="A584" s="7"/>
      <c r="B584" s="17"/>
      <c r="C584" s="17"/>
      <c r="D584" s="7"/>
      <c r="E584" s="7"/>
      <c r="F584" s="7"/>
      <c r="G584" s="9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</row>
    <row r="585" spans="1:49" x14ac:dyDescent="0.35">
      <c r="A585" s="8"/>
      <c r="B585" s="18"/>
      <c r="C585" s="18"/>
      <c r="D585" s="8"/>
      <c r="E585" s="8"/>
      <c r="F585" s="8"/>
      <c r="G585" s="9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</row>
    <row r="586" spans="1:49" x14ac:dyDescent="0.35">
      <c r="A586" s="7"/>
      <c r="B586" s="17"/>
      <c r="C586" s="17"/>
      <c r="D586" s="7"/>
      <c r="E586" s="7"/>
      <c r="F586" s="7"/>
      <c r="G586" s="9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</row>
    <row r="587" spans="1:49" x14ac:dyDescent="0.35">
      <c r="A587" s="8"/>
      <c r="B587" s="18"/>
      <c r="C587" s="18"/>
      <c r="D587" s="8"/>
      <c r="E587" s="8"/>
      <c r="F587" s="8"/>
      <c r="G587" s="9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</row>
    <row r="588" spans="1:49" x14ac:dyDescent="0.35">
      <c r="A588" s="7"/>
      <c r="B588" s="17"/>
      <c r="C588" s="17"/>
      <c r="D588" s="7"/>
      <c r="E588" s="7"/>
      <c r="F588" s="7"/>
      <c r="G588" s="9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</row>
    <row r="589" spans="1:49" x14ac:dyDescent="0.35">
      <c r="A589" s="8"/>
      <c r="B589" s="18"/>
      <c r="C589" s="18"/>
      <c r="D589" s="8"/>
      <c r="E589" s="8"/>
      <c r="F589" s="8"/>
      <c r="G589" s="9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</row>
    <row r="590" spans="1:49" x14ac:dyDescent="0.35">
      <c r="A590" s="7"/>
      <c r="B590" s="17"/>
      <c r="C590" s="17"/>
      <c r="D590" s="7"/>
      <c r="E590" s="7"/>
      <c r="F590" s="7"/>
      <c r="G590" s="9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</row>
    <row r="591" spans="1:49" x14ac:dyDescent="0.35">
      <c r="A591" s="8"/>
      <c r="B591" s="18"/>
      <c r="C591" s="18"/>
      <c r="D591" s="8"/>
      <c r="E591" s="8"/>
      <c r="F591" s="8"/>
      <c r="G591" s="9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</row>
    <row r="592" spans="1:49" x14ac:dyDescent="0.35">
      <c r="A592" s="7"/>
      <c r="B592" s="17"/>
      <c r="C592" s="17"/>
      <c r="D592" s="7"/>
      <c r="E592" s="7"/>
      <c r="F592" s="7"/>
      <c r="G592" s="9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</row>
    <row r="593" spans="1:49" x14ac:dyDescent="0.35">
      <c r="A593" s="8"/>
      <c r="B593" s="18"/>
      <c r="C593" s="18"/>
      <c r="D593" s="8"/>
      <c r="E593" s="8"/>
      <c r="F593" s="8"/>
      <c r="G593" s="9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</row>
    <row r="594" spans="1:49" x14ac:dyDescent="0.35">
      <c r="A594" s="7"/>
      <c r="B594" s="17"/>
      <c r="C594" s="17"/>
      <c r="D594" s="7"/>
      <c r="E594" s="7"/>
      <c r="F594" s="7"/>
      <c r="G594" s="9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</row>
    <row r="595" spans="1:49" x14ac:dyDescent="0.35">
      <c r="A595" s="8"/>
      <c r="B595" s="18"/>
      <c r="C595" s="18"/>
      <c r="D595" s="8"/>
      <c r="E595" s="8"/>
      <c r="F595" s="8"/>
      <c r="G595" s="9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</row>
    <row r="596" spans="1:49" x14ac:dyDescent="0.35">
      <c r="A596" s="7"/>
      <c r="B596" s="17"/>
      <c r="C596" s="17"/>
      <c r="D596" s="7"/>
      <c r="E596" s="7"/>
      <c r="F596" s="7"/>
      <c r="G596" s="9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</row>
    <row r="597" spans="1:49" x14ac:dyDescent="0.35">
      <c r="A597" s="8"/>
      <c r="B597" s="18"/>
      <c r="C597" s="18"/>
      <c r="D597" s="8"/>
      <c r="E597" s="8"/>
      <c r="F597" s="8"/>
      <c r="G597" s="9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</row>
    <row r="598" spans="1:49" x14ac:dyDescent="0.35">
      <c r="A598" s="7"/>
      <c r="B598" s="17"/>
      <c r="C598" s="17"/>
      <c r="D598" s="7"/>
      <c r="E598" s="7"/>
      <c r="F598" s="7"/>
      <c r="G598" s="9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</row>
    <row r="599" spans="1:49" x14ac:dyDescent="0.35">
      <c r="A599" s="8"/>
      <c r="B599" s="18"/>
      <c r="C599" s="18"/>
      <c r="D599" s="8"/>
      <c r="E599" s="8"/>
      <c r="F599" s="8"/>
      <c r="G599" s="9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</row>
    <row r="600" spans="1:49" x14ac:dyDescent="0.35">
      <c r="A600" s="7"/>
      <c r="B600" s="17"/>
      <c r="C600" s="17"/>
      <c r="D600" s="7"/>
      <c r="E600" s="7"/>
      <c r="F600" s="7"/>
      <c r="G600" s="9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</row>
    <row r="601" spans="1:49" x14ac:dyDescent="0.35">
      <c r="A601" s="8"/>
      <c r="B601" s="18"/>
      <c r="C601" s="18"/>
      <c r="D601" s="8"/>
      <c r="E601" s="8"/>
      <c r="F601" s="8"/>
      <c r="G601" s="9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</row>
    <row r="602" spans="1:49" x14ac:dyDescent="0.35">
      <c r="A602" s="7"/>
      <c r="B602" s="17"/>
      <c r="C602" s="17"/>
      <c r="D602" s="7"/>
      <c r="E602" s="7"/>
      <c r="F602" s="7"/>
      <c r="G602" s="9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</row>
    <row r="603" spans="1:49" x14ac:dyDescent="0.35">
      <c r="A603" s="8"/>
      <c r="B603" s="18"/>
      <c r="C603" s="18"/>
      <c r="D603" s="8"/>
      <c r="E603" s="8"/>
      <c r="F603" s="8"/>
      <c r="G603" s="9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</row>
    <row r="604" spans="1:49" x14ac:dyDescent="0.35">
      <c r="A604" s="7"/>
      <c r="B604" s="17"/>
      <c r="C604" s="17"/>
      <c r="D604" s="7"/>
      <c r="E604" s="7"/>
      <c r="F604" s="7"/>
      <c r="G604" s="9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</row>
    <row r="605" spans="1:49" x14ac:dyDescent="0.35">
      <c r="A605" s="8"/>
      <c r="B605" s="18"/>
      <c r="C605" s="18"/>
      <c r="D605" s="8"/>
      <c r="E605" s="8"/>
      <c r="F605" s="8"/>
      <c r="G605" s="9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</row>
    <row r="606" spans="1:49" x14ac:dyDescent="0.35">
      <c r="A606" s="7"/>
      <c r="B606" s="17"/>
      <c r="C606" s="17"/>
      <c r="D606" s="7"/>
      <c r="E606" s="7"/>
      <c r="F606" s="7"/>
      <c r="G606" s="9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</row>
    <row r="607" spans="1:49" x14ac:dyDescent="0.35">
      <c r="A607" s="8"/>
      <c r="B607" s="18"/>
      <c r="C607" s="18"/>
      <c r="D607" s="8"/>
      <c r="E607" s="8"/>
      <c r="F607" s="8"/>
      <c r="G607" s="9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</row>
    <row r="608" spans="1:49" x14ac:dyDescent="0.35">
      <c r="A608" s="7"/>
      <c r="B608" s="17"/>
      <c r="C608" s="17"/>
      <c r="D608" s="7"/>
      <c r="E608" s="7"/>
      <c r="F608" s="7"/>
      <c r="G608" s="9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</row>
    <row r="609" spans="1:49" x14ac:dyDescent="0.35">
      <c r="A609" s="8"/>
      <c r="B609" s="18"/>
      <c r="C609" s="18"/>
      <c r="D609" s="8"/>
      <c r="E609" s="8"/>
      <c r="F609" s="8"/>
      <c r="G609" s="9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</row>
    <row r="610" spans="1:49" x14ac:dyDescent="0.35">
      <c r="A610" s="7"/>
      <c r="B610" s="17"/>
      <c r="C610" s="17"/>
      <c r="D610" s="7"/>
      <c r="E610" s="7"/>
      <c r="F610" s="7"/>
      <c r="G610" s="9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</row>
    <row r="611" spans="1:49" x14ac:dyDescent="0.35">
      <c r="A611" s="8"/>
      <c r="B611" s="18"/>
      <c r="C611" s="18"/>
      <c r="D611" s="8"/>
      <c r="E611" s="8"/>
      <c r="F611" s="8"/>
      <c r="G611" s="9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</row>
    <row r="612" spans="1:49" x14ac:dyDescent="0.35">
      <c r="A612" s="7"/>
      <c r="B612" s="17"/>
      <c r="C612" s="17"/>
      <c r="D612" s="7"/>
      <c r="E612" s="7"/>
      <c r="F612" s="7"/>
      <c r="G612" s="9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</row>
    <row r="613" spans="1:49" x14ac:dyDescent="0.35">
      <c r="A613" s="8"/>
      <c r="B613" s="18"/>
      <c r="C613" s="18"/>
      <c r="D613" s="8"/>
      <c r="E613" s="8"/>
      <c r="F613" s="8"/>
      <c r="G613" s="9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</row>
    <row r="614" spans="1:49" x14ac:dyDescent="0.35">
      <c r="A614" s="7"/>
      <c r="B614" s="17"/>
      <c r="C614" s="17"/>
      <c r="D614" s="7"/>
      <c r="E614" s="7"/>
      <c r="F614" s="7"/>
      <c r="G614" s="9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</row>
    <row r="615" spans="1:49" x14ac:dyDescent="0.35">
      <c r="A615" s="8"/>
      <c r="B615" s="18"/>
      <c r="C615" s="18"/>
      <c r="D615" s="8"/>
      <c r="E615" s="8"/>
      <c r="F615" s="8"/>
      <c r="G615" s="9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</row>
    <row r="616" spans="1:49" x14ac:dyDescent="0.35">
      <c r="A616" s="7"/>
      <c r="B616" s="17"/>
      <c r="C616" s="17"/>
      <c r="D616" s="7"/>
      <c r="E616" s="7"/>
      <c r="F616" s="7"/>
      <c r="G616" s="9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</row>
    <row r="617" spans="1:49" x14ac:dyDescent="0.35">
      <c r="A617" s="8"/>
      <c r="B617" s="18"/>
      <c r="C617" s="18"/>
      <c r="D617" s="8"/>
      <c r="E617" s="8"/>
      <c r="F617" s="8"/>
      <c r="G617" s="9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</row>
    <row r="618" spans="1:49" x14ac:dyDescent="0.35">
      <c r="A618" s="7"/>
      <c r="B618" s="17"/>
      <c r="C618" s="17"/>
      <c r="D618" s="7"/>
      <c r="E618" s="7"/>
      <c r="F618" s="7"/>
      <c r="G618" s="9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</row>
    <row r="619" spans="1:49" x14ac:dyDescent="0.35">
      <c r="A619" s="8"/>
      <c r="B619" s="18"/>
      <c r="C619" s="18"/>
      <c r="D619" s="8"/>
      <c r="E619" s="8"/>
      <c r="F619" s="8"/>
      <c r="G619" s="9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</row>
    <row r="620" spans="1:49" x14ac:dyDescent="0.35">
      <c r="A620" s="7"/>
      <c r="B620" s="17"/>
      <c r="C620" s="17"/>
      <c r="D620" s="7"/>
      <c r="E620" s="7"/>
      <c r="F620" s="7"/>
      <c r="G620" s="9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</row>
    <row r="621" spans="1:49" x14ac:dyDescent="0.35">
      <c r="A621" s="8"/>
      <c r="B621" s="18"/>
      <c r="C621" s="18"/>
      <c r="D621" s="8"/>
      <c r="E621" s="8"/>
      <c r="F621" s="8"/>
      <c r="G621" s="9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</row>
    <row r="622" spans="1:49" x14ac:dyDescent="0.35">
      <c r="A622" s="7"/>
      <c r="B622" s="17"/>
      <c r="C622" s="17"/>
      <c r="D622" s="7"/>
      <c r="E622" s="7"/>
      <c r="F622" s="7"/>
      <c r="G622" s="9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</row>
    <row r="623" spans="1:49" x14ac:dyDescent="0.35">
      <c r="A623" s="8"/>
      <c r="B623" s="18"/>
      <c r="C623" s="18"/>
      <c r="D623" s="8"/>
      <c r="E623" s="8"/>
      <c r="F623" s="8"/>
      <c r="G623" s="9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</row>
    <row r="624" spans="1:49" x14ac:dyDescent="0.35">
      <c r="A624" s="7"/>
      <c r="B624" s="17"/>
      <c r="C624" s="17"/>
      <c r="D624" s="7"/>
      <c r="E624" s="7"/>
      <c r="F624" s="7"/>
      <c r="G624" s="9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</row>
    <row r="625" spans="1:49" x14ac:dyDescent="0.35">
      <c r="A625" s="8"/>
      <c r="B625" s="18"/>
      <c r="C625" s="18"/>
      <c r="D625" s="8"/>
      <c r="E625" s="8"/>
      <c r="F625" s="8"/>
      <c r="G625" s="9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</row>
    <row r="626" spans="1:49" x14ac:dyDescent="0.35">
      <c r="A626" s="7"/>
      <c r="B626" s="17"/>
      <c r="C626" s="17"/>
      <c r="D626" s="7"/>
      <c r="E626" s="7"/>
      <c r="F626" s="7"/>
      <c r="G626" s="9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</row>
    <row r="627" spans="1:49" x14ac:dyDescent="0.35">
      <c r="A627" s="8"/>
      <c r="B627" s="18"/>
      <c r="C627" s="18"/>
      <c r="D627" s="8"/>
      <c r="E627" s="8"/>
      <c r="F627" s="8"/>
      <c r="G627" s="9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</row>
    <row r="628" spans="1:49" x14ac:dyDescent="0.35">
      <c r="A628" s="7"/>
      <c r="B628" s="17"/>
      <c r="C628" s="17"/>
      <c r="D628" s="7"/>
      <c r="E628" s="7"/>
      <c r="F628" s="7"/>
      <c r="G628" s="9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</row>
    <row r="629" spans="1:49" x14ac:dyDescent="0.35">
      <c r="A629" s="8"/>
      <c r="B629" s="18"/>
      <c r="C629" s="18"/>
      <c r="D629" s="8"/>
      <c r="E629" s="8"/>
      <c r="F629" s="8"/>
      <c r="G629" s="9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</row>
    <row r="630" spans="1:49" x14ac:dyDescent="0.35">
      <c r="A630" s="7"/>
      <c r="B630" s="17"/>
      <c r="C630" s="17"/>
      <c r="D630" s="7"/>
      <c r="E630" s="7"/>
      <c r="F630" s="7"/>
      <c r="G630" s="9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</row>
    <row r="631" spans="1:49" x14ac:dyDescent="0.35">
      <c r="A631" s="8"/>
      <c r="B631" s="18"/>
      <c r="C631" s="18"/>
      <c r="D631" s="8"/>
      <c r="E631" s="8"/>
      <c r="F631" s="8"/>
      <c r="G631" s="9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</row>
    <row r="632" spans="1:49" x14ac:dyDescent="0.35">
      <c r="A632" s="7"/>
      <c r="B632" s="17"/>
      <c r="C632" s="17"/>
      <c r="D632" s="7"/>
      <c r="E632" s="7"/>
      <c r="F632" s="7"/>
      <c r="G632" s="9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</row>
    <row r="633" spans="1:49" x14ac:dyDescent="0.35">
      <c r="A633" s="8"/>
      <c r="B633" s="18"/>
      <c r="C633" s="18"/>
      <c r="D633" s="8"/>
      <c r="E633" s="8"/>
      <c r="F633" s="8"/>
      <c r="G633" s="9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</row>
    <row r="634" spans="1:49" x14ac:dyDescent="0.35">
      <c r="A634" s="7"/>
      <c r="B634" s="17"/>
      <c r="C634" s="17"/>
      <c r="D634" s="7"/>
      <c r="E634" s="7"/>
      <c r="F634" s="7"/>
      <c r="G634" s="9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</row>
    <row r="635" spans="1:49" x14ac:dyDescent="0.35">
      <c r="A635" s="8"/>
      <c r="B635" s="18"/>
      <c r="C635" s="18"/>
      <c r="D635" s="8"/>
      <c r="E635" s="8"/>
      <c r="F635" s="8"/>
      <c r="G635" s="9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</row>
    <row r="636" spans="1:49" x14ac:dyDescent="0.35">
      <c r="A636" s="7"/>
      <c r="B636" s="17"/>
      <c r="C636" s="17"/>
      <c r="D636" s="7"/>
      <c r="E636" s="7"/>
      <c r="F636" s="7"/>
      <c r="G636" s="9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</row>
    <row r="637" spans="1:49" x14ac:dyDescent="0.35">
      <c r="A637" s="8"/>
      <c r="B637" s="18"/>
      <c r="C637" s="18"/>
      <c r="D637" s="8"/>
      <c r="E637" s="8"/>
      <c r="F637" s="8"/>
      <c r="G637" s="9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</row>
    <row r="638" spans="1:49" x14ac:dyDescent="0.35">
      <c r="A638" s="7"/>
      <c r="B638" s="17"/>
      <c r="C638" s="17"/>
      <c r="D638" s="7"/>
      <c r="E638" s="7"/>
      <c r="F638" s="7"/>
      <c r="G638" s="9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</row>
    <row r="639" spans="1:49" x14ac:dyDescent="0.35">
      <c r="A639" s="8"/>
      <c r="B639" s="18"/>
      <c r="C639" s="18"/>
      <c r="D639" s="8"/>
      <c r="E639" s="8"/>
      <c r="F639" s="8"/>
      <c r="G639" s="9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</row>
    <row r="640" spans="1:49" x14ac:dyDescent="0.35">
      <c r="A640" s="7"/>
      <c r="B640" s="17"/>
      <c r="C640" s="17"/>
      <c r="D640" s="7"/>
      <c r="E640" s="7"/>
      <c r="F640" s="7"/>
      <c r="G640" s="9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</row>
    <row r="641" spans="1:49" x14ac:dyDescent="0.35">
      <c r="A641" s="8"/>
      <c r="B641" s="18"/>
      <c r="C641" s="18"/>
      <c r="D641" s="8"/>
      <c r="E641" s="8"/>
      <c r="F641" s="8"/>
      <c r="G641" s="9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</row>
    <row r="642" spans="1:49" x14ac:dyDescent="0.35">
      <c r="A642" s="7"/>
      <c r="B642" s="17"/>
      <c r="C642" s="17"/>
      <c r="D642" s="7"/>
      <c r="E642" s="7"/>
      <c r="F642" s="7"/>
      <c r="G642" s="9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</row>
    <row r="643" spans="1:49" x14ac:dyDescent="0.35">
      <c r="A643" s="8"/>
      <c r="B643" s="18"/>
      <c r="C643" s="18"/>
      <c r="D643" s="8"/>
      <c r="E643" s="8"/>
      <c r="F643" s="8"/>
      <c r="G643" s="9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</row>
    <row r="644" spans="1:49" x14ac:dyDescent="0.35">
      <c r="A644" s="7"/>
      <c r="B644" s="17"/>
      <c r="C644" s="17"/>
      <c r="D644" s="7"/>
      <c r="E644" s="7"/>
      <c r="F644" s="7"/>
      <c r="G644" s="9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</row>
    <row r="645" spans="1:49" x14ac:dyDescent="0.35">
      <c r="A645" s="8"/>
      <c r="B645" s="18"/>
      <c r="C645" s="18"/>
      <c r="D645" s="8"/>
      <c r="E645" s="8"/>
      <c r="F645" s="8"/>
      <c r="G645" s="9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</row>
    <row r="646" spans="1:49" x14ac:dyDescent="0.35">
      <c r="A646" s="7"/>
      <c r="B646" s="17"/>
      <c r="C646" s="17"/>
      <c r="D646" s="7"/>
      <c r="E646" s="7"/>
      <c r="F646" s="7"/>
      <c r="G646" s="9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</row>
    <row r="647" spans="1:49" x14ac:dyDescent="0.35">
      <c r="A647" s="8"/>
      <c r="B647" s="18"/>
      <c r="C647" s="18"/>
      <c r="D647" s="8"/>
      <c r="E647" s="8"/>
      <c r="F647" s="8"/>
      <c r="G647" s="9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</row>
    <row r="648" spans="1:49" x14ac:dyDescent="0.35">
      <c r="A648" s="7"/>
      <c r="B648" s="17"/>
      <c r="C648" s="17"/>
      <c r="D648" s="7"/>
      <c r="E648" s="7"/>
      <c r="F648" s="7"/>
      <c r="G648" s="9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</row>
    <row r="649" spans="1:49" x14ac:dyDescent="0.35">
      <c r="A649" s="8"/>
      <c r="B649" s="18"/>
      <c r="C649" s="18"/>
      <c r="D649" s="8"/>
      <c r="E649" s="8"/>
      <c r="F649" s="8"/>
      <c r="G649" s="9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</row>
    <row r="650" spans="1:49" x14ac:dyDescent="0.35">
      <c r="A650" s="7"/>
      <c r="B650" s="17"/>
      <c r="C650" s="17"/>
      <c r="D650" s="7"/>
      <c r="E650" s="7"/>
      <c r="F650" s="7"/>
      <c r="G650" s="9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</row>
    <row r="651" spans="1:49" x14ac:dyDescent="0.35">
      <c r="A651" s="8"/>
      <c r="B651" s="18"/>
      <c r="C651" s="18"/>
      <c r="D651" s="8"/>
      <c r="E651" s="8"/>
      <c r="F651" s="8"/>
      <c r="G651" s="9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</row>
    <row r="652" spans="1:49" x14ac:dyDescent="0.35">
      <c r="A652" s="7"/>
      <c r="B652" s="17"/>
      <c r="C652" s="17"/>
      <c r="D652" s="7"/>
      <c r="E652" s="7"/>
      <c r="F652" s="7"/>
      <c r="G652" s="9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</row>
    <row r="653" spans="1:49" x14ac:dyDescent="0.35">
      <c r="A653" s="8"/>
      <c r="B653" s="18"/>
      <c r="C653" s="18"/>
      <c r="D653" s="8"/>
      <c r="E653" s="8"/>
      <c r="F653" s="8"/>
      <c r="G653" s="9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</row>
    <row r="654" spans="1:49" x14ac:dyDescent="0.35">
      <c r="A654" s="7"/>
      <c r="B654" s="17"/>
      <c r="C654" s="17"/>
      <c r="D654" s="7"/>
      <c r="E654" s="7"/>
      <c r="F654" s="7"/>
      <c r="G654" s="9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</row>
    <row r="655" spans="1:49" x14ac:dyDescent="0.35">
      <c r="A655" s="8"/>
      <c r="B655" s="18"/>
      <c r="C655" s="18"/>
      <c r="D655" s="8"/>
      <c r="E655" s="8"/>
      <c r="F655" s="8"/>
      <c r="G655" s="9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</row>
    <row r="656" spans="1:49" x14ac:dyDescent="0.35">
      <c r="A656" s="7"/>
      <c r="B656" s="17"/>
      <c r="C656" s="17"/>
      <c r="D656" s="7"/>
      <c r="E656" s="7"/>
      <c r="F656" s="7"/>
      <c r="G656" s="9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</row>
    <row r="657" spans="1:49" x14ac:dyDescent="0.35">
      <c r="A657" s="8"/>
      <c r="B657" s="18"/>
      <c r="C657" s="18"/>
      <c r="D657" s="8"/>
      <c r="E657" s="8"/>
      <c r="F657" s="8"/>
      <c r="G657" s="9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</row>
    <row r="658" spans="1:49" x14ac:dyDescent="0.35">
      <c r="A658" s="7"/>
      <c r="B658" s="17"/>
      <c r="C658" s="17"/>
      <c r="D658" s="7"/>
      <c r="E658" s="7"/>
      <c r="F658" s="7"/>
      <c r="G658" s="9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</row>
    <row r="659" spans="1:49" x14ac:dyDescent="0.35">
      <c r="A659" s="8"/>
      <c r="B659" s="18"/>
      <c r="C659" s="18"/>
      <c r="D659" s="8"/>
      <c r="E659" s="8"/>
      <c r="F659" s="8"/>
      <c r="G659" s="9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</row>
    <row r="660" spans="1:49" x14ac:dyDescent="0.35">
      <c r="A660" s="7"/>
      <c r="B660" s="17"/>
      <c r="C660" s="17"/>
      <c r="D660" s="7"/>
      <c r="E660" s="7"/>
      <c r="F660" s="7"/>
      <c r="G660" s="9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</row>
    <row r="661" spans="1:49" x14ac:dyDescent="0.35">
      <c r="A661" s="8"/>
      <c r="B661" s="18"/>
      <c r="C661" s="18"/>
      <c r="D661" s="8"/>
      <c r="E661" s="8"/>
      <c r="F661" s="8"/>
      <c r="G661" s="9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</row>
    <row r="662" spans="1:49" x14ac:dyDescent="0.35">
      <c r="A662" s="7"/>
      <c r="B662" s="17"/>
      <c r="C662" s="17"/>
      <c r="D662" s="7"/>
      <c r="E662" s="7"/>
      <c r="F662" s="7"/>
      <c r="G662" s="9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</row>
    <row r="663" spans="1:49" x14ac:dyDescent="0.35">
      <c r="A663" s="8"/>
      <c r="B663" s="18"/>
      <c r="C663" s="18"/>
      <c r="D663" s="8"/>
      <c r="E663" s="8"/>
      <c r="F663" s="8"/>
      <c r="G663" s="9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</row>
    <row r="664" spans="1:49" x14ac:dyDescent="0.35">
      <c r="A664" s="7"/>
      <c r="B664" s="17"/>
      <c r="C664" s="17"/>
      <c r="D664" s="7"/>
      <c r="E664" s="7"/>
      <c r="F664" s="7"/>
      <c r="G664" s="9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</row>
    <row r="665" spans="1:49" x14ac:dyDescent="0.35">
      <c r="A665" s="8"/>
      <c r="B665" s="18"/>
      <c r="C665" s="18"/>
      <c r="D665" s="8"/>
      <c r="E665" s="8"/>
      <c r="F665" s="8"/>
      <c r="G665" s="9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</row>
    <row r="666" spans="1:49" x14ac:dyDescent="0.35">
      <c r="A666" s="7"/>
      <c r="B666" s="17"/>
      <c r="C666" s="17"/>
      <c r="D666" s="7"/>
      <c r="E666" s="7"/>
      <c r="F666" s="7"/>
      <c r="G666" s="9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</row>
    <row r="667" spans="1:49" x14ac:dyDescent="0.35">
      <c r="A667" s="8"/>
      <c r="B667" s="18"/>
      <c r="C667" s="18"/>
      <c r="D667" s="8"/>
      <c r="E667" s="8"/>
      <c r="F667" s="8"/>
      <c r="G667" s="9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</row>
    <row r="668" spans="1:49" x14ac:dyDescent="0.35">
      <c r="A668" s="7"/>
      <c r="B668" s="17"/>
      <c r="C668" s="17"/>
      <c r="D668" s="7"/>
      <c r="E668" s="7"/>
      <c r="F668" s="7"/>
      <c r="G668" s="9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</row>
    <row r="669" spans="1:49" x14ac:dyDescent="0.35">
      <c r="A669" s="8"/>
      <c r="B669" s="18"/>
      <c r="C669" s="18"/>
      <c r="D669" s="8"/>
      <c r="E669" s="8"/>
      <c r="F669" s="8"/>
      <c r="G669" s="9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</row>
    <row r="670" spans="1:49" x14ac:dyDescent="0.35">
      <c r="A670" s="7"/>
      <c r="B670" s="17"/>
      <c r="C670" s="17"/>
      <c r="D670" s="7"/>
      <c r="E670" s="7"/>
      <c r="F670" s="7"/>
      <c r="G670" s="9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</row>
    <row r="671" spans="1:49" x14ac:dyDescent="0.35">
      <c r="A671" s="8"/>
      <c r="B671" s="18"/>
      <c r="C671" s="18"/>
      <c r="D671" s="8"/>
      <c r="E671" s="8"/>
      <c r="F671" s="8"/>
      <c r="G671" s="9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</row>
    <row r="672" spans="1:49" x14ac:dyDescent="0.35">
      <c r="A672" s="7"/>
      <c r="B672" s="17"/>
      <c r="C672" s="17"/>
      <c r="D672" s="7"/>
      <c r="E672" s="7"/>
      <c r="F672" s="7"/>
      <c r="G672" s="9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</row>
    <row r="673" spans="1:49" x14ac:dyDescent="0.35">
      <c r="A673" s="8"/>
      <c r="B673" s="18"/>
      <c r="C673" s="18"/>
      <c r="D673" s="8"/>
      <c r="E673" s="8"/>
      <c r="F673" s="8"/>
      <c r="G673" s="9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</row>
    <row r="674" spans="1:49" x14ac:dyDescent="0.35">
      <c r="A674" s="7"/>
      <c r="B674" s="17"/>
      <c r="C674" s="17"/>
      <c r="D674" s="7"/>
      <c r="E674" s="7"/>
      <c r="F674" s="7"/>
      <c r="G674" s="9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</row>
    <row r="675" spans="1:49" x14ac:dyDescent="0.35">
      <c r="A675" s="8"/>
      <c r="B675" s="18"/>
      <c r="C675" s="18"/>
      <c r="D675" s="8"/>
      <c r="E675" s="8"/>
      <c r="F675" s="8"/>
      <c r="G675" s="9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</row>
    <row r="676" spans="1:49" x14ac:dyDescent="0.35">
      <c r="A676" s="7"/>
      <c r="B676" s="17"/>
      <c r="C676" s="17"/>
      <c r="D676" s="7"/>
      <c r="E676" s="7"/>
      <c r="F676" s="7"/>
      <c r="G676" s="9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</row>
    <row r="677" spans="1:49" x14ac:dyDescent="0.35">
      <c r="A677" s="8"/>
      <c r="B677" s="18"/>
      <c r="C677" s="18"/>
      <c r="D677" s="8"/>
      <c r="E677" s="8"/>
      <c r="F677" s="8"/>
      <c r="G677" s="9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</row>
    <row r="678" spans="1:49" x14ac:dyDescent="0.35">
      <c r="A678" s="7"/>
      <c r="B678" s="17"/>
      <c r="C678" s="17"/>
      <c r="D678" s="7"/>
      <c r="E678" s="7"/>
      <c r="F678" s="7"/>
      <c r="G678" s="9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</row>
    <row r="679" spans="1:49" x14ac:dyDescent="0.35">
      <c r="A679" s="8"/>
      <c r="B679" s="18"/>
      <c r="C679" s="18"/>
      <c r="D679" s="8"/>
      <c r="E679" s="8"/>
      <c r="F679" s="8"/>
      <c r="G679" s="9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</row>
    <row r="680" spans="1:49" x14ac:dyDescent="0.35">
      <c r="A680" s="7"/>
      <c r="B680" s="17"/>
      <c r="C680" s="17"/>
      <c r="D680" s="7"/>
      <c r="E680" s="7"/>
      <c r="F680" s="7"/>
      <c r="G680" s="9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</row>
    <row r="681" spans="1:49" x14ac:dyDescent="0.35">
      <c r="A681" s="8"/>
      <c r="B681" s="18"/>
      <c r="C681" s="18"/>
      <c r="D681" s="8"/>
      <c r="E681" s="8"/>
      <c r="F681" s="8"/>
      <c r="G681" s="9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</row>
    <row r="682" spans="1:49" x14ac:dyDescent="0.35">
      <c r="A682" s="7"/>
      <c r="B682" s="17"/>
      <c r="C682" s="17"/>
      <c r="D682" s="7"/>
      <c r="E682" s="7"/>
      <c r="F682" s="7"/>
      <c r="G682" s="9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</row>
    <row r="683" spans="1:49" x14ac:dyDescent="0.35">
      <c r="A683" s="8"/>
      <c r="B683" s="18"/>
      <c r="C683" s="18"/>
      <c r="D683" s="8"/>
      <c r="E683" s="8"/>
      <c r="F683" s="8"/>
      <c r="G683" s="9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</row>
    <row r="684" spans="1:49" x14ac:dyDescent="0.35">
      <c r="A684" s="7"/>
      <c r="B684" s="17"/>
      <c r="C684" s="17"/>
      <c r="D684" s="7"/>
      <c r="E684" s="7"/>
      <c r="F684" s="7"/>
      <c r="G684" s="9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</row>
    <row r="685" spans="1:49" x14ac:dyDescent="0.35">
      <c r="A685" s="8"/>
      <c r="B685" s="18"/>
      <c r="C685" s="18"/>
      <c r="D685" s="8"/>
      <c r="E685" s="8"/>
      <c r="F685" s="8"/>
      <c r="G685" s="9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</row>
    <row r="686" spans="1:49" x14ac:dyDescent="0.35">
      <c r="A686" s="7"/>
      <c r="B686" s="17"/>
      <c r="C686" s="17"/>
      <c r="D686" s="7"/>
      <c r="E686" s="7"/>
      <c r="F686" s="7"/>
      <c r="G686" s="9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</row>
    <row r="687" spans="1:49" x14ac:dyDescent="0.35">
      <c r="A687" s="8"/>
      <c r="B687" s="18"/>
      <c r="C687" s="18"/>
      <c r="D687" s="8"/>
      <c r="E687" s="8"/>
      <c r="F687" s="8"/>
      <c r="G687" s="9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</row>
    <row r="688" spans="1:49" x14ac:dyDescent="0.35">
      <c r="A688" s="7"/>
      <c r="B688" s="17"/>
      <c r="C688" s="17"/>
      <c r="D688" s="7"/>
      <c r="E688" s="7"/>
      <c r="F688" s="7"/>
      <c r="G688" s="9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</row>
    <row r="689" spans="1:49" x14ac:dyDescent="0.35">
      <c r="A689" s="8"/>
      <c r="B689" s="18"/>
      <c r="C689" s="18"/>
      <c r="D689" s="8"/>
      <c r="E689" s="8"/>
      <c r="F689" s="8"/>
      <c r="G689" s="9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</row>
    <row r="690" spans="1:49" x14ac:dyDescent="0.35">
      <c r="A690" s="7"/>
      <c r="B690" s="17"/>
      <c r="C690" s="17"/>
      <c r="D690" s="7"/>
      <c r="E690" s="7"/>
      <c r="F690" s="7"/>
      <c r="G690" s="9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</row>
    <row r="691" spans="1:49" x14ac:dyDescent="0.35">
      <c r="A691" s="8"/>
      <c r="B691" s="18"/>
      <c r="C691" s="18"/>
      <c r="D691" s="8"/>
      <c r="E691" s="8"/>
      <c r="F691" s="8"/>
      <c r="G691" s="9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</row>
    <row r="692" spans="1:49" x14ac:dyDescent="0.35">
      <c r="A692" s="7"/>
      <c r="B692" s="17"/>
      <c r="C692" s="17"/>
      <c r="D692" s="7"/>
      <c r="E692" s="7"/>
      <c r="F692" s="7"/>
      <c r="G692" s="9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</row>
    <row r="693" spans="1:49" x14ac:dyDescent="0.35">
      <c r="A693" s="8"/>
      <c r="B693" s="18"/>
      <c r="C693" s="18"/>
      <c r="D693" s="8"/>
      <c r="E693" s="8"/>
      <c r="F693" s="8"/>
      <c r="G693" s="9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</row>
    <row r="694" spans="1:49" x14ac:dyDescent="0.35">
      <c r="A694" s="7"/>
      <c r="B694" s="17"/>
      <c r="C694" s="17"/>
      <c r="D694" s="7"/>
      <c r="E694" s="7"/>
      <c r="F694" s="7"/>
      <c r="G694" s="9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</row>
    <row r="695" spans="1:49" x14ac:dyDescent="0.35">
      <c r="A695" s="8"/>
      <c r="B695" s="18"/>
      <c r="C695" s="18"/>
      <c r="D695" s="8"/>
      <c r="E695" s="8"/>
      <c r="F695" s="8"/>
      <c r="G695" s="9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</row>
    <row r="696" spans="1:49" x14ac:dyDescent="0.35">
      <c r="A696" s="7"/>
      <c r="B696" s="17"/>
      <c r="C696" s="17"/>
      <c r="D696" s="7"/>
      <c r="E696" s="7"/>
      <c r="F696" s="7"/>
      <c r="G696" s="9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</row>
    <row r="697" spans="1:49" x14ac:dyDescent="0.35">
      <c r="A697" s="8"/>
      <c r="B697" s="18"/>
      <c r="C697" s="18"/>
      <c r="D697" s="8"/>
      <c r="E697" s="8"/>
      <c r="F697" s="8"/>
      <c r="G697" s="9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</row>
    <row r="698" spans="1:49" x14ac:dyDescent="0.35">
      <c r="A698" s="7"/>
      <c r="B698" s="17"/>
      <c r="C698" s="17"/>
      <c r="D698" s="7"/>
      <c r="E698" s="7"/>
      <c r="F698" s="7"/>
      <c r="G698" s="9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</row>
    <row r="699" spans="1:49" x14ac:dyDescent="0.35">
      <c r="A699" s="8"/>
      <c r="B699" s="18"/>
      <c r="C699" s="18"/>
      <c r="D699" s="8"/>
      <c r="E699" s="8"/>
      <c r="F699" s="8"/>
      <c r="G699" s="9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</row>
    <row r="700" spans="1:49" x14ac:dyDescent="0.35">
      <c r="A700" s="7"/>
      <c r="B700" s="17"/>
      <c r="C700" s="17"/>
      <c r="D700" s="7"/>
      <c r="E700" s="7"/>
      <c r="F700" s="7"/>
      <c r="G700" s="9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</row>
    <row r="701" spans="1:49" x14ac:dyDescent="0.35">
      <c r="A701" s="8"/>
      <c r="B701" s="18"/>
      <c r="C701" s="18"/>
      <c r="D701" s="8"/>
      <c r="E701" s="8"/>
      <c r="F701" s="8"/>
      <c r="G701" s="9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</row>
    <row r="702" spans="1:49" x14ac:dyDescent="0.35">
      <c r="A702" s="7"/>
      <c r="B702" s="17"/>
      <c r="C702" s="17"/>
      <c r="D702" s="7"/>
      <c r="E702" s="7"/>
      <c r="F702" s="7"/>
      <c r="G702" s="9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</row>
    <row r="703" spans="1:49" x14ac:dyDescent="0.35">
      <c r="A703" s="8"/>
      <c r="B703" s="18"/>
      <c r="C703" s="18"/>
      <c r="D703" s="8"/>
      <c r="E703" s="8"/>
      <c r="F703" s="8"/>
      <c r="G703" s="9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</row>
    <row r="704" spans="1:49" x14ac:dyDescent="0.35">
      <c r="A704" s="7"/>
      <c r="B704" s="17"/>
      <c r="C704" s="17"/>
      <c r="D704" s="7"/>
      <c r="E704" s="7"/>
      <c r="F704" s="7"/>
      <c r="G704" s="9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</row>
    <row r="705" spans="1:49" x14ac:dyDescent="0.35">
      <c r="A705" s="8"/>
      <c r="B705" s="18"/>
      <c r="C705" s="18"/>
      <c r="D705" s="8"/>
      <c r="E705" s="8"/>
      <c r="F705" s="8"/>
      <c r="G705" s="9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</row>
    <row r="706" spans="1:49" x14ac:dyDescent="0.35">
      <c r="A706" s="7"/>
      <c r="B706" s="17"/>
      <c r="C706" s="17"/>
      <c r="D706" s="7"/>
      <c r="E706" s="7"/>
      <c r="F706" s="7"/>
      <c r="G706" s="9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</row>
    <row r="707" spans="1:49" x14ac:dyDescent="0.35">
      <c r="A707" s="8"/>
      <c r="B707" s="18"/>
      <c r="C707" s="18"/>
      <c r="D707" s="8"/>
      <c r="E707" s="8"/>
      <c r="F707" s="8"/>
      <c r="G707" s="9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</row>
    <row r="708" spans="1:49" x14ac:dyDescent="0.35">
      <c r="A708" s="7"/>
      <c r="B708" s="17"/>
      <c r="C708" s="17"/>
      <c r="D708" s="7"/>
      <c r="E708" s="7"/>
      <c r="F708" s="7"/>
      <c r="G708" s="9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</row>
    <row r="709" spans="1:49" x14ac:dyDescent="0.35">
      <c r="A709" s="8"/>
      <c r="B709" s="18"/>
      <c r="C709" s="18"/>
      <c r="D709" s="8"/>
      <c r="E709" s="8"/>
      <c r="F709" s="8"/>
      <c r="G709" s="9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</row>
    <row r="710" spans="1:49" x14ac:dyDescent="0.35">
      <c r="A710" s="7"/>
      <c r="B710" s="17"/>
      <c r="C710" s="17"/>
      <c r="D710" s="7"/>
      <c r="E710" s="7"/>
      <c r="F710" s="7"/>
      <c r="G710" s="9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</row>
    <row r="711" spans="1:49" x14ac:dyDescent="0.35">
      <c r="A711" s="8"/>
      <c r="B711" s="18"/>
      <c r="C711" s="18"/>
      <c r="D711" s="8"/>
      <c r="E711" s="8"/>
      <c r="F711" s="8"/>
      <c r="G711" s="9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</row>
    <row r="712" spans="1:49" x14ac:dyDescent="0.35">
      <c r="A712" s="7"/>
      <c r="B712" s="17"/>
      <c r="C712" s="17"/>
      <c r="D712" s="7"/>
      <c r="E712" s="7"/>
      <c r="F712" s="7"/>
      <c r="G712" s="9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</row>
    <row r="713" spans="1:49" x14ac:dyDescent="0.35">
      <c r="A713" s="8"/>
      <c r="B713" s="18"/>
      <c r="C713" s="18"/>
      <c r="D713" s="8"/>
      <c r="E713" s="8"/>
      <c r="F713" s="8"/>
      <c r="G713" s="9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</row>
    <row r="714" spans="1:49" x14ac:dyDescent="0.35">
      <c r="A714" s="7"/>
      <c r="B714" s="17"/>
      <c r="C714" s="17"/>
      <c r="D714" s="7"/>
      <c r="E714" s="7"/>
      <c r="F714" s="7"/>
      <c r="G714" s="9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</row>
    <row r="715" spans="1:49" x14ac:dyDescent="0.35">
      <c r="A715" s="8"/>
      <c r="B715" s="18"/>
      <c r="C715" s="18"/>
      <c r="D715" s="8"/>
      <c r="E715" s="8"/>
      <c r="F715" s="8"/>
      <c r="G715" s="9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</row>
    <row r="716" spans="1:49" x14ac:dyDescent="0.35">
      <c r="A716" s="7"/>
      <c r="B716" s="17"/>
      <c r="C716" s="17"/>
      <c r="D716" s="7"/>
      <c r="E716" s="7"/>
      <c r="F716" s="7"/>
      <c r="G716" s="9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</row>
    <row r="717" spans="1:49" x14ac:dyDescent="0.35">
      <c r="A717" s="8"/>
      <c r="B717" s="18"/>
      <c r="C717" s="18"/>
      <c r="D717" s="8"/>
      <c r="E717" s="8"/>
      <c r="F717" s="8"/>
      <c r="G717" s="9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</row>
    <row r="718" spans="1:49" x14ac:dyDescent="0.35">
      <c r="A718" s="7"/>
      <c r="B718" s="17"/>
      <c r="C718" s="17"/>
      <c r="D718" s="7"/>
      <c r="E718" s="7"/>
      <c r="F718" s="7"/>
      <c r="G718" s="9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</row>
    <row r="719" spans="1:49" x14ac:dyDescent="0.35">
      <c r="A719" s="8"/>
      <c r="B719" s="18"/>
      <c r="C719" s="18"/>
      <c r="D719" s="8"/>
      <c r="E719" s="8"/>
      <c r="F719" s="8"/>
      <c r="G719" s="9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</row>
    <row r="720" spans="1:49" x14ac:dyDescent="0.35">
      <c r="A720" s="7"/>
      <c r="B720" s="17"/>
      <c r="C720" s="17"/>
      <c r="D720" s="7"/>
      <c r="E720" s="7"/>
      <c r="F720" s="7"/>
      <c r="G720" s="9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</row>
    <row r="721" spans="1:49" x14ac:dyDescent="0.35">
      <c r="A721" s="8"/>
      <c r="B721" s="18"/>
      <c r="C721" s="18"/>
      <c r="D721" s="8"/>
      <c r="E721" s="8"/>
      <c r="F721" s="8"/>
      <c r="G721" s="9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</row>
    <row r="722" spans="1:49" x14ac:dyDescent="0.35">
      <c r="A722" s="7"/>
      <c r="B722" s="17"/>
      <c r="C722" s="17"/>
      <c r="D722" s="7"/>
      <c r="E722" s="7"/>
      <c r="F722" s="7"/>
      <c r="G722" s="9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</row>
    <row r="723" spans="1:49" x14ac:dyDescent="0.35">
      <c r="A723" s="8"/>
      <c r="B723" s="18"/>
      <c r="C723" s="18"/>
      <c r="D723" s="8"/>
      <c r="E723" s="8"/>
      <c r="F723" s="8"/>
      <c r="G723" s="9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</row>
    <row r="724" spans="1:49" x14ac:dyDescent="0.35">
      <c r="A724" s="7"/>
      <c r="B724" s="17"/>
      <c r="C724" s="17"/>
      <c r="D724" s="7"/>
      <c r="E724" s="7"/>
      <c r="F724" s="7"/>
      <c r="G724" s="9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</row>
    <row r="725" spans="1:49" x14ac:dyDescent="0.35">
      <c r="A725" s="8"/>
      <c r="B725" s="18"/>
      <c r="C725" s="18"/>
      <c r="D725" s="8"/>
      <c r="E725" s="8"/>
      <c r="F725" s="8"/>
      <c r="G725" s="9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</row>
    <row r="726" spans="1:49" x14ac:dyDescent="0.35">
      <c r="A726" s="7"/>
      <c r="B726" s="17"/>
      <c r="C726" s="17"/>
      <c r="D726" s="7"/>
      <c r="E726" s="7"/>
      <c r="F726" s="7"/>
      <c r="G726" s="9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</row>
    <row r="727" spans="1:49" x14ac:dyDescent="0.35">
      <c r="A727" s="8"/>
      <c r="B727" s="18"/>
      <c r="C727" s="18"/>
      <c r="D727" s="8"/>
      <c r="E727" s="8"/>
      <c r="F727" s="8"/>
      <c r="G727" s="9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</row>
    <row r="728" spans="1:49" x14ac:dyDescent="0.35">
      <c r="A728" s="7"/>
      <c r="B728" s="17"/>
      <c r="C728" s="17"/>
      <c r="D728" s="7"/>
      <c r="E728" s="7"/>
      <c r="F728" s="7"/>
      <c r="G728" s="9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</row>
    <row r="729" spans="1:49" x14ac:dyDescent="0.35">
      <c r="A729" s="8"/>
      <c r="B729" s="18"/>
      <c r="C729" s="18"/>
      <c r="D729" s="8"/>
      <c r="E729" s="8"/>
      <c r="F729" s="8"/>
      <c r="G729" s="9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</row>
    <row r="730" spans="1:49" x14ac:dyDescent="0.35">
      <c r="A730" s="7"/>
      <c r="B730" s="17"/>
      <c r="C730" s="17"/>
      <c r="D730" s="7"/>
      <c r="E730" s="7"/>
      <c r="F730" s="7"/>
      <c r="G730" s="9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</row>
    <row r="731" spans="1:49" x14ac:dyDescent="0.35">
      <c r="A731" s="8"/>
      <c r="B731" s="18"/>
      <c r="C731" s="18"/>
      <c r="D731" s="8"/>
      <c r="E731" s="8"/>
      <c r="F731" s="8"/>
      <c r="G731" s="9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</row>
    <row r="732" spans="1:49" x14ac:dyDescent="0.35">
      <c r="A732" s="7"/>
      <c r="B732" s="17"/>
      <c r="C732" s="17"/>
      <c r="D732" s="7"/>
      <c r="E732" s="7"/>
      <c r="F732" s="7"/>
      <c r="G732" s="9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</row>
    <row r="733" spans="1:49" x14ac:dyDescent="0.35">
      <c r="A733" s="8"/>
      <c r="B733" s="18"/>
      <c r="C733" s="18"/>
      <c r="D733" s="8"/>
      <c r="E733" s="8"/>
      <c r="F733" s="8"/>
      <c r="G733" s="9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</row>
    <row r="734" spans="1:49" x14ac:dyDescent="0.35">
      <c r="A734" s="7"/>
      <c r="B734" s="17"/>
      <c r="C734" s="17"/>
      <c r="D734" s="7"/>
      <c r="E734" s="7"/>
      <c r="F734" s="7"/>
      <c r="G734" s="9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</row>
    <row r="735" spans="1:49" x14ac:dyDescent="0.35">
      <c r="A735" s="8"/>
      <c r="B735" s="18"/>
      <c r="C735" s="18"/>
      <c r="D735" s="8"/>
      <c r="E735" s="8"/>
      <c r="F735" s="8"/>
      <c r="G735" s="9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</row>
    <row r="736" spans="1:49" x14ac:dyDescent="0.35">
      <c r="A736" s="7"/>
      <c r="B736" s="17"/>
      <c r="C736" s="17"/>
      <c r="D736" s="7"/>
      <c r="E736" s="7"/>
      <c r="F736" s="7"/>
      <c r="G736" s="9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</row>
    <row r="737" spans="1:49" x14ac:dyDescent="0.35">
      <c r="A737" s="8"/>
      <c r="B737" s="18"/>
      <c r="C737" s="18"/>
      <c r="D737" s="8"/>
      <c r="E737" s="8"/>
      <c r="F737" s="8"/>
      <c r="G737" s="9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</row>
    <row r="738" spans="1:49" x14ac:dyDescent="0.35">
      <c r="A738" s="7"/>
      <c r="B738" s="17"/>
      <c r="C738" s="17"/>
      <c r="D738" s="7"/>
      <c r="E738" s="7"/>
      <c r="F738" s="7"/>
      <c r="G738" s="9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</row>
    <row r="739" spans="1:49" x14ac:dyDescent="0.35">
      <c r="A739" s="8"/>
      <c r="B739" s="18"/>
      <c r="C739" s="18"/>
      <c r="D739" s="8"/>
      <c r="E739" s="8"/>
      <c r="F739" s="8"/>
      <c r="G739" s="9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</row>
    <row r="740" spans="1:49" x14ac:dyDescent="0.35">
      <c r="A740" s="7"/>
      <c r="B740" s="17"/>
      <c r="C740" s="17"/>
      <c r="D740" s="7"/>
      <c r="E740" s="7"/>
      <c r="F740" s="7"/>
      <c r="G740" s="9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</row>
    <row r="741" spans="1:49" x14ac:dyDescent="0.35">
      <c r="A741" s="8"/>
      <c r="B741" s="18"/>
      <c r="C741" s="18"/>
      <c r="D741" s="8"/>
      <c r="E741" s="8"/>
      <c r="F741" s="8"/>
      <c r="G741" s="9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</row>
    <row r="742" spans="1:49" x14ac:dyDescent="0.35">
      <c r="A742" s="7"/>
      <c r="B742" s="17"/>
      <c r="C742" s="17"/>
      <c r="D742" s="7"/>
      <c r="E742" s="7"/>
      <c r="F742" s="7"/>
      <c r="G742" s="9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</row>
    <row r="743" spans="1:49" x14ac:dyDescent="0.35">
      <c r="A743" s="8"/>
      <c r="B743" s="18"/>
      <c r="C743" s="18"/>
      <c r="D743" s="8"/>
      <c r="E743" s="8"/>
      <c r="F743" s="8"/>
      <c r="G743" s="9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</row>
    <row r="744" spans="1:49" x14ac:dyDescent="0.35">
      <c r="A744" s="7"/>
      <c r="B744" s="17"/>
      <c r="C744" s="17"/>
      <c r="D744" s="7"/>
      <c r="E744" s="7"/>
      <c r="F744" s="7"/>
      <c r="G744" s="9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</row>
    <row r="745" spans="1:49" x14ac:dyDescent="0.35">
      <c r="A745" s="8"/>
      <c r="B745" s="18"/>
      <c r="C745" s="18"/>
      <c r="D745" s="8"/>
      <c r="E745" s="8"/>
      <c r="F745" s="8"/>
      <c r="G745" s="9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</row>
    <row r="746" spans="1:49" x14ac:dyDescent="0.35">
      <c r="A746" s="7"/>
      <c r="B746" s="17"/>
      <c r="C746" s="17"/>
      <c r="D746" s="7"/>
      <c r="E746" s="7"/>
      <c r="F746" s="7"/>
      <c r="G746" s="9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</row>
    <row r="747" spans="1:49" x14ac:dyDescent="0.35">
      <c r="A747" s="8"/>
      <c r="B747" s="18"/>
      <c r="C747" s="18"/>
      <c r="D747" s="8"/>
      <c r="E747" s="8"/>
      <c r="F747" s="8"/>
      <c r="G747" s="9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</row>
    <row r="748" spans="1:49" x14ac:dyDescent="0.35">
      <c r="A748" s="7"/>
      <c r="B748" s="17"/>
      <c r="C748" s="17"/>
      <c r="D748" s="7"/>
      <c r="E748" s="7"/>
      <c r="F748" s="7"/>
      <c r="G748" s="9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</row>
    <row r="749" spans="1:49" x14ac:dyDescent="0.35">
      <c r="A749" s="8"/>
      <c r="B749" s="18"/>
      <c r="C749" s="18"/>
      <c r="D749" s="8"/>
      <c r="E749" s="8"/>
      <c r="F749" s="8"/>
      <c r="G749" s="9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</row>
    <row r="750" spans="1:49" x14ac:dyDescent="0.35">
      <c r="A750" s="7"/>
      <c r="B750" s="17"/>
      <c r="C750" s="17"/>
      <c r="D750" s="7"/>
      <c r="E750" s="7"/>
      <c r="F750" s="7"/>
      <c r="G750" s="9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</row>
    <row r="751" spans="1:49" x14ac:dyDescent="0.35">
      <c r="A751" s="8"/>
      <c r="B751" s="18"/>
      <c r="C751" s="18"/>
      <c r="D751" s="8"/>
      <c r="E751" s="8"/>
      <c r="F751" s="8"/>
      <c r="G751" s="9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</row>
    <row r="752" spans="1:49" x14ac:dyDescent="0.35">
      <c r="A752" s="7"/>
      <c r="B752" s="17"/>
      <c r="C752" s="17"/>
      <c r="D752" s="7"/>
      <c r="E752" s="7"/>
      <c r="F752" s="7"/>
      <c r="G752" s="9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</row>
    <row r="753" spans="1:49" x14ac:dyDescent="0.35">
      <c r="A753" s="8"/>
      <c r="B753" s="18"/>
      <c r="C753" s="18"/>
      <c r="D753" s="8"/>
      <c r="E753" s="8"/>
      <c r="F753" s="8"/>
      <c r="G753" s="9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</row>
    <row r="754" spans="1:49" x14ac:dyDescent="0.35">
      <c r="A754" s="7"/>
      <c r="B754" s="17"/>
      <c r="C754" s="17"/>
      <c r="D754" s="7"/>
      <c r="E754" s="7"/>
      <c r="F754" s="7"/>
      <c r="G754" s="9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</row>
    <row r="755" spans="1:49" x14ac:dyDescent="0.35">
      <c r="A755" s="8"/>
      <c r="B755" s="18"/>
      <c r="C755" s="18"/>
      <c r="D755" s="8"/>
      <c r="E755" s="8"/>
      <c r="F755" s="8"/>
      <c r="G755" s="9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</row>
    <row r="756" spans="1:49" x14ac:dyDescent="0.35">
      <c r="A756" s="7"/>
      <c r="B756" s="17"/>
      <c r="C756" s="17"/>
      <c r="D756" s="7"/>
      <c r="E756" s="7"/>
      <c r="F756" s="7"/>
      <c r="G756" s="9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</row>
    <row r="757" spans="1:49" x14ac:dyDescent="0.35">
      <c r="A757" s="8"/>
      <c r="B757" s="18"/>
      <c r="C757" s="18"/>
      <c r="D757" s="8"/>
      <c r="E757" s="8"/>
      <c r="F757" s="8"/>
      <c r="G757" s="9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</row>
    <row r="758" spans="1:49" x14ac:dyDescent="0.35">
      <c r="A758" s="7"/>
      <c r="B758" s="17"/>
      <c r="C758" s="17"/>
      <c r="D758" s="7"/>
      <c r="E758" s="7"/>
      <c r="F758" s="7"/>
      <c r="G758" s="9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</row>
    <row r="759" spans="1:49" x14ac:dyDescent="0.35">
      <c r="A759" s="8"/>
      <c r="B759" s="18"/>
      <c r="C759" s="18"/>
      <c r="D759" s="8"/>
      <c r="E759" s="8"/>
      <c r="F759" s="8"/>
      <c r="G759" s="9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</row>
    <row r="760" spans="1:49" x14ac:dyDescent="0.35">
      <c r="A760" s="7"/>
      <c r="B760" s="17"/>
      <c r="C760" s="17"/>
      <c r="D760" s="7"/>
      <c r="E760" s="7"/>
      <c r="F760" s="7"/>
      <c r="G760" s="9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</row>
    <row r="761" spans="1:49" x14ac:dyDescent="0.35">
      <c r="A761" s="8"/>
      <c r="B761" s="18"/>
      <c r="C761" s="18"/>
      <c r="D761" s="8"/>
      <c r="E761" s="8"/>
      <c r="F761" s="8"/>
      <c r="G761" s="9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</row>
    <row r="762" spans="1:49" x14ac:dyDescent="0.35">
      <c r="A762" s="7"/>
      <c r="B762" s="17"/>
      <c r="C762" s="17"/>
      <c r="D762" s="7"/>
      <c r="E762" s="7"/>
      <c r="F762" s="7"/>
      <c r="G762" s="9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</row>
    <row r="763" spans="1:49" x14ac:dyDescent="0.35">
      <c r="A763" s="8"/>
      <c r="B763" s="18"/>
      <c r="C763" s="18"/>
      <c r="D763" s="8"/>
      <c r="E763" s="8"/>
      <c r="F763" s="8"/>
      <c r="G763" s="9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</row>
    <row r="764" spans="1:49" x14ac:dyDescent="0.35">
      <c r="A764" s="7"/>
      <c r="B764" s="17"/>
      <c r="C764" s="17"/>
      <c r="D764" s="7"/>
      <c r="E764" s="7"/>
      <c r="F764" s="7"/>
      <c r="G764" s="9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</row>
    <row r="765" spans="1:49" x14ac:dyDescent="0.35">
      <c r="A765" s="8"/>
      <c r="B765" s="18"/>
      <c r="C765" s="18"/>
      <c r="D765" s="8"/>
      <c r="E765" s="8"/>
      <c r="F765" s="8"/>
      <c r="G765" s="9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</row>
    <row r="766" spans="1:49" x14ac:dyDescent="0.35">
      <c r="A766" s="7"/>
      <c r="B766" s="17"/>
      <c r="C766" s="17"/>
      <c r="D766" s="7"/>
      <c r="E766" s="7"/>
      <c r="F766" s="7"/>
      <c r="G766" s="9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</row>
    <row r="767" spans="1:49" x14ac:dyDescent="0.35">
      <c r="A767" s="8"/>
      <c r="B767" s="18"/>
      <c r="C767" s="18"/>
      <c r="D767" s="8"/>
      <c r="E767" s="8"/>
      <c r="F767" s="8"/>
      <c r="G767" s="9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</row>
    <row r="768" spans="1:49" x14ac:dyDescent="0.35">
      <c r="A768" s="7"/>
      <c r="B768" s="17"/>
      <c r="C768" s="17"/>
      <c r="D768" s="7"/>
      <c r="E768" s="7"/>
      <c r="F768" s="7"/>
      <c r="G768" s="9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</row>
    <row r="769" spans="1:49" x14ac:dyDescent="0.35">
      <c r="A769" s="8"/>
      <c r="B769" s="18"/>
      <c r="C769" s="18"/>
      <c r="D769" s="8"/>
      <c r="E769" s="8"/>
      <c r="F769" s="8"/>
      <c r="G769" s="9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</row>
    <row r="770" spans="1:49" x14ac:dyDescent="0.35">
      <c r="A770" s="7"/>
      <c r="B770" s="17"/>
      <c r="C770" s="17"/>
      <c r="D770" s="7"/>
      <c r="E770" s="7"/>
      <c r="F770" s="7"/>
      <c r="G770" s="9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</row>
    <row r="771" spans="1:49" x14ac:dyDescent="0.35">
      <c r="A771" s="8"/>
      <c r="B771" s="18"/>
      <c r="C771" s="18"/>
      <c r="D771" s="8"/>
      <c r="E771" s="8"/>
      <c r="F771" s="8"/>
      <c r="G771" s="9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</row>
    <row r="772" spans="1:49" x14ac:dyDescent="0.35">
      <c r="A772" s="7"/>
      <c r="B772" s="17"/>
      <c r="C772" s="17"/>
      <c r="D772" s="7"/>
      <c r="E772" s="7"/>
      <c r="F772" s="7"/>
      <c r="G772" s="9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</row>
    <row r="773" spans="1:49" x14ac:dyDescent="0.35">
      <c r="A773" s="8"/>
      <c r="B773" s="18"/>
      <c r="C773" s="18"/>
      <c r="D773" s="8"/>
      <c r="E773" s="8"/>
      <c r="F773" s="8"/>
      <c r="G773" s="9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</row>
    <row r="774" spans="1:49" x14ac:dyDescent="0.35">
      <c r="A774" s="7"/>
      <c r="B774" s="17"/>
      <c r="C774" s="17"/>
      <c r="D774" s="7"/>
      <c r="E774" s="7"/>
      <c r="F774" s="7"/>
      <c r="G774" s="9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</row>
    <row r="775" spans="1:49" x14ac:dyDescent="0.35">
      <c r="A775" s="8"/>
      <c r="B775" s="18"/>
      <c r="C775" s="18"/>
      <c r="D775" s="8"/>
      <c r="E775" s="8"/>
      <c r="F775" s="8"/>
      <c r="G775" s="9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</row>
    <row r="776" spans="1:49" x14ac:dyDescent="0.35">
      <c r="A776" s="7"/>
      <c r="B776" s="17"/>
      <c r="C776" s="17"/>
      <c r="D776" s="7"/>
      <c r="E776" s="7"/>
      <c r="F776" s="7"/>
      <c r="G776" s="9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</row>
    <row r="777" spans="1:49" x14ac:dyDescent="0.35">
      <c r="A777" s="8"/>
      <c r="B777" s="18"/>
      <c r="C777" s="18"/>
      <c r="D777" s="8"/>
      <c r="E777" s="8"/>
      <c r="F777" s="8"/>
      <c r="G777" s="9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</row>
    <row r="778" spans="1:49" x14ac:dyDescent="0.35">
      <c r="A778" s="7"/>
      <c r="B778" s="17"/>
      <c r="C778" s="17"/>
      <c r="D778" s="7"/>
      <c r="E778" s="7"/>
      <c r="F778" s="7"/>
      <c r="G778" s="9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</row>
    <row r="779" spans="1:49" x14ac:dyDescent="0.35">
      <c r="A779" s="8"/>
      <c r="B779" s="18"/>
      <c r="C779" s="18"/>
      <c r="D779" s="8"/>
      <c r="E779" s="8"/>
      <c r="F779" s="8"/>
      <c r="G779" s="9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</row>
    <row r="780" spans="1:49" x14ac:dyDescent="0.35">
      <c r="A780" s="7"/>
      <c r="B780" s="17"/>
      <c r="C780" s="17"/>
      <c r="D780" s="7"/>
      <c r="E780" s="7"/>
      <c r="F780" s="7"/>
      <c r="G780" s="9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</row>
    <row r="781" spans="1:49" x14ac:dyDescent="0.35">
      <c r="A781" s="8"/>
      <c r="B781" s="18"/>
      <c r="C781" s="18"/>
      <c r="D781" s="8"/>
      <c r="E781" s="8"/>
      <c r="F781" s="8"/>
      <c r="G781" s="9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</row>
    <row r="782" spans="1:49" x14ac:dyDescent="0.35">
      <c r="A782" s="7"/>
      <c r="B782" s="17"/>
      <c r="C782" s="17"/>
      <c r="D782" s="7"/>
      <c r="E782" s="7"/>
      <c r="F782" s="7"/>
      <c r="G782" s="9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</row>
    <row r="783" spans="1:49" x14ac:dyDescent="0.35">
      <c r="A783" s="8"/>
      <c r="B783" s="18"/>
      <c r="C783" s="18"/>
      <c r="D783" s="8"/>
      <c r="E783" s="8"/>
      <c r="F783" s="8"/>
      <c r="G783" s="9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</row>
    <row r="784" spans="1:49" x14ac:dyDescent="0.35">
      <c r="A784" s="7"/>
      <c r="B784" s="17"/>
      <c r="C784" s="17"/>
      <c r="D784" s="7"/>
      <c r="E784" s="7"/>
      <c r="F784" s="7"/>
      <c r="G784" s="9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</row>
    <row r="785" spans="1:49" x14ac:dyDescent="0.35">
      <c r="A785" s="8"/>
      <c r="B785" s="18"/>
      <c r="C785" s="18"/>
      <c r="D785" s="8"/>
      <c r="E785" s="8"/>
      <c r="F785" s="8"/>
      <c r="G785" s="9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</row>
    <row r="786" spans="1:49" x14ac:dyDescent="0.35">
      <c r="A786" s="7"/>
      <c r="B786" s="17"/>
      <c r="C786" s="17"/>
      <c r="D786" s="7"/>
      <c r="E786" s="7"/>
      <c r="F786" s="7"/>
      <c r="G786" s="9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</row>
    <row r="787" spans="1:49" x14ac:dyDescent="0.35">
      <c r="A787" s="8"/>
      <c r="B787" s="18"/>
      <c r="C787" s="18"/>
      <c r="D787" s="8"/>
      <c r="E787" s="8"/>
      <c r="F787" s="8"/>
      <c r="G787" s="9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</row>
    <row r="788" spans="1:49" x14ac:dyDescent="0.35">
      <c r="A788" s="7"/>
      <c r="B788" s="17"/>
      <c r="C788" s="17"/>
      <c r="D788" s="7"/>
      <c r="E788" s="7"/>
      <c r="F788" s="7"/>
      <c r="G788" s="9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</row>
    <row r="789" spans="1:49" x14ac:dyDescent="0.35">
      <c r="A789" s="8"/>
      <c r="B789" s="18"/>
      <c r="C789" s="18"/>
      <c r="D789" s="8"/>
      <c r="E789" s="8"/>
      <c r="F789" s="8"/>
      <c r="G789" s="9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</row>
    <row r="790" spans="1:49" x14ac:dyDescent="0.35">
      <c r="A790" s="7"/>
      <c r="B790" s="17"/>
      <c r="C790" s="17"/>
      <c r="D790" s="7"/>
      <c r="E790" s="7"/>
      <c r="F790" s="7"/>
      <c r="G790" s="9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</row>
    <row r="791" spans="1:49" x14ac:dyDescent="0.35">
      <c r="A791" s="8"/>
      <c r="B791" s="18"/>
      <c r="C791" s="18"/>
      <c r="D791" s="8"/>
      <c r="E791" s="8"/>
      <c r="F791" s="8"/>
      <c r="G791" s="9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</row>
    <row r="792" spans="1:49" x14ac:dyDescent="0.35">
      <c r="A792" s="7"/>
      <c r="B792" s="17"/>
      <c r="C792" s="17"/>
      <c r="D792" s="7"/>
      <c r="E792" s="7"/>
      <c r="F792" s="7"/>
      <c r="G792" s="9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</row>
    <row r="793" spans="1:49" x14ac:dyDescent="0.35">
      <c r="A793" s="8"/>
      <c r="B793" s="18"/>
      <c r="C793" s="18"/>
      <c r="D793" s="8"/>
      <c r="E793" s="8"/>
      <c r="F793" s="8"/>
      <c r="G793" s="9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</row>
    <row r="794" spans="1:49" x14ac:dyDescent="0.35">
      <c r="A794" s="7"/>
      <c r="B794" s="17"/>
      <c r="C794" s="17"/>
      <c r="D794" s="7"/>
      <c r="E794" s="7"/>
      <c r="F794" s="7"/>
      <c r="G794" s="9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</row>
    <row r="795" spans="1:49" x14ac:dyDescent="0.35">
      <c r="A795" s="8"/>
      <c r="B795" s="18"/>
      <c r="C795" s="18"/>
      <c r="D795" s="8"/>
      <c r="E795" s="8"/>
      <c r="F795" s="8"/>
      <c r="G795" s="9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</row>
    <row r="796" spans="1:49" x14ac:dyDescent="0.35">
      <c r="A796" s="7"/>
      <c r="B796" s="17"/>
      <c r="C796" s="17"/>
      <c r="D796" s="7"/>
      <c r="E796" s="7"/>
      <c r="F796" s="7"/>
      <c r="G796" s="9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</row>
    <row r="797" spans="1:49" x14ac:dyDescent="0.35">
      <c r="A797" s="8"/>
      <c r="B797" s="18"/>
      <c r="C797" s="18"/>
      <c r="D797" s="8"/>
      <c r="E797" s="8"/>
      <c r="F797" s="8"/>
      <c r="G797" s="9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</row>
    <row r="798" spans="1:49" x14ac:dyDescent="0.35">
      <c r="A798" s="7"/>
      <c r="B798" s="17"/>
      <c r="C798" s="17"/>
      <c r="D798" s="7"/>
      <c r="E798" s="7"/>
      <c r="F798" s="7"/>
      <c r="G798" s="9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</row>
    <row r="799" spans="1:49" x14ac:dyDescent="0.35">
      <c r="A799" s="8"/>
      <c r="B799" s="18"/>
      <c r="C799" s="18"/>
      <c r="D799" s="8"/>
      <c r="E799" s="8"/>
      <c r="F799" s="8"/>
      <c r="G799" s="9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</row>
    <row r="800" spans="1:49" x14ac:dyDescent="0.35">
      <c r="A800" s="7"/>
      <c r="B800" s="17"/>
      <c r="C800" s="17"/>
      <c r="D800" s="7"/>
      <c r="E800" s="7"/>
      <c r="F800" s="7"/>
      <c r="G800" s="9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</row>
    <row r="801" spans="1:49" x14ac:dyDescent="0.35">
      <c r="A801" s="8"/>
      <c r="B801" s="18"/>
      <c r="C801" s="18"/>
      <c r="D801" s="8"/>
      <c r="E801" s="8"/>
      <c r="F801" s="8"/>
      <c r="G801" s="9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</row>
    <row r="802" spans="1:49" x14ac:dyDescent="0.35">
      <c r="A802" s="7"/>
      <c r="B802" s="17"/>
      <c r="C802" s="17"/>
      <c r="D802" s="7"/>
      <c r="E802" s="7"/>
      <c r="F802" s="7"/>
      <c r="G802" s="9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</row>
    <row r="803" spans="1:49" x14ac:dyDescent="0.35">
      <c r="A803" s="8"/>
      <c r="B803" s="18"/>
      <c r="C803" s="18"/>
      <c r="D803" s="8"/>
      <c r="E803" s="8"/>
      <c r="F803" s="8"/>
      <c r="G803" s="9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</row>
    <row r="804" spans="1:49" x14ac:dyDescent="0.35">
      <c r="A804" s="7"/>
      <c r="B804" s="17"/>
      <c r="C804" s="17"/>
      <c r="D804" s="7"/>
      <c r="E804" s="7"/>
      <c r="F804" s="7"/>
      <c r="G804" s="9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</row>
    <row r="805" spans="1:49" x14ac:dyDescent="0.35">
      <c r="A805" s="8"/>
      <c r="B805" s="18"/>
      <c r="C805" s="18"/>
      <c r="D805" s="8"/>
      <c r="E805" s="8"/>
      <c r="F805" s="8"/>
      <c r="G805" s="9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</row>
    <row r="806" spans="1:49" x14ac:dyDescent="0.35">
      <c r="A806" s="7"/>
      <c r="B806" s="17"/>
      <c r="C806" s="17"/>
      <c r="D806" s="7"/>
      <c r="E806" s="7"/>
      <c r="F806" s="7"/>
      <c r="G806" s="9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</row>
    <row r="807" spans="1:49" x14ac:dyDescent="0.35">
      <c r="A807" s="8"/>
      <c r="B807" s="18"/>
      <c r="C807" s="18"/>
      <c r="D807" s="8"/>
      <c r="E807" s="8"/>
      <c r="F807" s="8"/>
      <c r="G807" s="9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</row>
    <row r="808" spans="1:49" x14ac:dyDescent="0.35">
      <c r="A808" s="7"/>
      <c r="B808" s="17"/>
      <c r="C808" s="17"/>
      <c r="D808" s="7"/>
      <c r="E808" s="7"/>
      <c r="F808" s="7"/>
      <c r="G808" s="9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</row>
    <row r="809" spans="1:49" x14ac:dyDescent="0.35">
      <c r="A809" s="8"/>
      <c r="B809" s="18"/>
      <c r="C809" s="18"/>
      <c r="D809" s="8"/>
      <c r="E809" s="8"/>
      <c r="F809" s="8"/>
      <c r="G809" s="9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</row>
    <row r="810" spans="1:49" x14ac:dyDescent="0.35">
      <c r="A810" s="7"/>
      <c r="B810" s="17"/>
      <c r="C810" s="17"/>
      <c r="D810" s="7"/>
      <c r="E810" s="7"/>
      <c r="F810" s="7"/>
      <c r="G810" s="9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</row>
    <row r="811" spans="1:49" x14ac:dyDescent="0.35">
      <c r="A811" s="8"/>
      <c r="B811" s="18"/>
      <c r="C811" s="18"/>
      <c r="D811" s="8"/>
      <c r="E811" s="8"/>
      <c r="F811" s="8"/>
      <c r="G811" s="9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</row>
    <row r="812" spans="1:49" x14ac:dyDescent="0.35">
      <c r="A812" s="7"/>
      <c r="B812" s="17"/>
      <c r="C812" s="17"/>
      <c r="D812" s="7"/>
      <c r="E812" s="7"/>
      <c r="F812" s="7"/>
      <c r="G812" s="9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</row>
    <row r="813" spans="1:49" x14ac:dyDescent="0.35">
      <c r="A813" s="8"/>
      <c r="B813" s="18"/>
      <c r="C813" s="18"/>
      <c r="D813" s="8"/>
      <c r="E813" s="8"/>
      <c r="F813" s="8"/>
      <c r="G813" s="9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</row>
    <row r="814" spans="1:49" x14ac:dyDescent="0.35">
      <c r="A814" s="7"/>
      <c r="B814" s="17"/>
      <c r="C814" s="17"/>
      <c r="D814" s="7"/>
      <c r="E814" s="7"/>
      <c r="F814" s="7"/>
      <c r="G814" s="9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</row>
    <row r="815" spans="1:49" x14ac:dyDescent="0.35">
      <c r="A815" s="8"/>
      <c r="B815" s="18"/>
      <c r="C815" s="18"/>
      <c r="D815" s="8"/>
      <c r="E815" s="8"/>
      <c r="F815" s="8"/>
      <c r="G815" s="9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</row>
    <row r="816" spans="1:49" x14ac:dyDescent="0.35">
      <c r="A816" s="7"/>
      <c r="B816" s="17"/>
      <c r="C816" s="17"/>
      <c r="D816" s="7"/>
      <c r="E816" s="7"/>
      <c r="F816" s="7"/>
      <c r="G816" s="9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</row>
    <row r="817" spans="1:49" x14ac:dyDescent="0.35">
      <c r="A817" s="8"/>
      <c r="B817" s="18"/>
      <c r="C817" s="18"/>
      <c r="D817" s="8"/>
      <c r="E817" s="8"/>
      <c r="F817" s="8"/>
      <c r="G817" s="9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</row>
    <row r="818" spans="1:49" x14ac:dyDescent="0.35">
      <c r="A818" s="7"/>
      <c r="B818" s="17"/>
      <c r="C818" s="17"/>
      <c r="D818" s="7"/>
      <c r="E818" s="7"/>
      <c r="F818" s="7"/>
      <c r="G818" s="9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</row>
    <row r="819" spans="1:49" x14ac:dyDescent="0.35">
      <c r="A819" s="8"/>
      <c r="B819" s="18"/>
      <c r="C819" s="18"/>
      <c r="D819" s="8"/>
      <c r="E819" s="8"/>
      <c r="F819" s="8"/>
      <c r="G819" s="9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</row>
    <row r="820" spans="1:49" x14ac:dyDescent="0.35">
      <c r="A820" s="7"/>
      <c r="B820" s="17"/>
      <c r="C820" s="17"/>
      <c r="D820" s="7"/>
      <c r="E820" s="7"/>
      <c r="F820" s="7"/>
      <c r="G820" s="9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</row>
    <row r="821" spans="1:49" x14ac:dyDescent="0.35">
      <c r="A821" s="8"/>
      <c r="B821" s="18"/>
      <c r="C821" s="18"/>
      <c r="D821" s="8"/>
      <c r="E821" s="8"/>
      <c r="F821" s="8"/>
      <c r="G821" s="9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</row>
    <row r="822" spans="1:49" x14ac:dyDescent="0.35">
      <c r="A822" s="7"/>
      <c r="B822" s="17"/>
      <c r="C822" s="17"/>
      <c r="D822" s="7"/>
      <c r="E822" s="7"/>
      <c r="F822" s="7"/>
      <c r="G822" s="9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</row>
    <row r="823" spans="1:49" x14ac:dyDescent="0.35">
      <c r="A823" s="8"/>
      <c r="B823" s="18"/>
      <c r="C823" s="18"/>
      <c r="D823" s="8"/>
      <c r="E823" s="8"/>
      <c r="F823" s="8"/>
      <c r="G823" s="9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</row>
    <row r="824" spans="1:49" x14ac:dyDescent="0.35">
      <c r="A824" s="7"/>
      <c r="B824" s="17"/>
      <c r="C824" s="17"/>
      <c r="D824" s="7"/>
      <c r="E824" s="7"/>
      <c r="F824" s="7"/>
      <c r="G824" s="9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</row>
    <row r="825" spans="1:49" x14ac:dyDescent="0.35">
      <c r="A825" s="8"/>
      <c r="B825" s="18"/>
      <c r="C825" s="18"/>
      <c r="D825" s="8"/>
      <c r="E825" s="8"/>
      <c r="F825" s="8"/>
      <c r="G825" s="9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</row>
    <row r="826" spans="1:49" x14ac:dyDescent="0.35">
      <c r="A826" s="7"/>
      <c r="B826" s="17"/>
      <c r="C826" s="17"/>
      <c r="D826" s="7"/>
      <c r="E826" s="7"/>
      <c r="F826" s="7"/>
      <c r="G826" s="9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</row>
    <row r="827" spans="1:49" x14ac:dyDescent="0.35">
      <c r="A827" s="8"/>
      <c r="B827" s="18"/>
      <c r="C827" s="18"/>
      <c r="D827" s="8"/>
      <c r="E827" s="8"/>
      <c r="F827" s="8"/>
      <c r="G827" s="9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</row>
    <row r="828" spans="1:49" x14ac:dyDescent="0.35">
      <c r="A828" s="7"/>
      <c r="B828" s="17"/>
      <c r="C828" s="17"/>
      <c r="D828" s="7"/>
      <c r="E828" s="7"/>
      <c r="F828" s="7"/>
      <c r="G828" s="9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</row>
    <row r="829" spans="1:49" x14ac:dyDescent="0.35">
      <c r="A829" s="8"/>
      <c r="B829" s="18"/>
      <c r="C829" s="18"/>
      <c r="D829" s="8"/>
      <c r="E829" s="8"/>
      <c r="F829" s="8"/>
      <c r="G829" s="9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</row>
    <row r="830" spans="1:49" x14ac:dyDescent="0.35">
      <c r="A830" s="7"/>
      <c r="B830" s="17"/>
      <c r="C830" s="17"/>
      <c r="D830" s="7"/>
      <c r="E830" s="7"/>
      <c r="F830" s="7"/>
      <c r="G830" s="9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</row>
    <row r="831" spans="1:49" x14ac:dyDescent="0.35">
      <c r="A831" s="8"/>
      <c r="B831" s="18"/>
      <c r="C831" s="18"/>
      <c r="D831" s="8"/>
      <c r="E831" s="8"/>
      <c r="F831" s="8"/>
      <c r="G831" s="9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</row>
    <row r="832" spans="1:49" x14ac:dyDescent="0.35">
      <c r="A832" s="7"/>
      <c r="B832" s="17"/>
      <c r="C832" s="17"/>
      <c r="D832" s="7"/>
      <c r="E832" s="7"/>
      <c r="F832" s="7"/>
      <c r="G832" s="9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</row>
    <row r="833" spans="1:49" x14ac:dyDescent="0.35">
      <c r="A833" s="8"/>
      <c r="B833" s="18"/>
      <c r="C833" s="18"/>
      <c r="D833" s="8"/>
      <c r="E833" s="8"/>
      <c r="F833" s="8"/>
      <c r="G833" s="9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</row>
    <row r="834" spans="1:49" x14ac:dyDescent="0.35">
      <c r="A834" s="7"/>
      <c r="B834" s="17"/>
      <c r="C834" s="17"/>
      <c r="D834" s="7"/>
      <c r="E834" s="7"/>
      <c r="F834" s="7"/>
      <c r="G834" s="9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</row>
    <row r="835" spans="1:49" x14ac:dyDescent="0.35">
      <c r="A835" s="8"/>
      <c r="B835" s="18"/>
      <c r="C835" s="18"/>
      <c r="D835" s="8"/>
      <c r="E835" s="8"/>
      <c r="F835" s="8"/>
      <c r="G835" s="9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</row>
    <row r="836" spans="1:49" x14ac:dyDescent="0.35">
      <c r="A836" s="7"/>
      <c r="B836" s="17"/>
      <c r="C836" s="17"/>
      <c r="D836" s="7"/>
      <c r="E836" s="7"/>
      <c r="F836" s="7"/>
      <c r="G836" s="9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</row>
    <row r="837" spans="1:49" x14ac:dyDescent="0.35">
      <c r="A837" s="8"/>
      <c r="B837" s="18"/>
      <c r="C837" s="18"/>
      <c r="D837" s="8"/>
      <c r="E837" s="8"/>
      <c r="F837" s="8"/>
      <c r="G837" s="9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</row>
    <row r="838" spans="1:49" x14ac:dyDescent="0.35">
      <c r="A838" s="7"/>
      <c r="B838" s="17"/>
      <c r="C838" s="17"/>
      <c r="D838" s="7"/>
      <c r="E838" s="7"/>
      <c r="F838" s="7"/>
      <c r="G838" s="9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</row>
    <row r="839" spans="1:49" x14ac:dyDescent="0.35">
      <c r="A839" s="8"/>
      <c r="B839" s="18"/>
      <c r="C839" s="18"/>
      <c r="D839" s="8"/>
      <c r="E839" s="8"/>
      <c r="F839" s="8"/>
      <c r="G839" s="9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</row>
    <row r="840" spans="1:49" x14ac:dyDescent="0.35">
      <c r="A840" s="7"/>
      <c r="B840" s="17"/>
      <c r="C840" s="17"/>
      <c r="D840" s="7"/>
      <c r="E840" s="7"/>
      <c r="F840" s="7"/>
      <c r="G840" s="9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</row>
    <row r="841" spans="1:49" x14ac:dyDescent="0.35">
      <c r="A841" s="8"/>
      <c r="B841" s="18"/>
      <c r="C841" s="18"/>
      <c r="D841" s="8"/>
      <c r="E841" s="8"/>
      <c r="F841" s="8"/>
      <c r="G841" s="9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</row>
    <row r="842" spans="1:49" x14ac:dyDescent="0.35">
      <c r="A842" s="7"/>
      <c r="B842" s="17"/>
      <c r="C842" s="17"/>
      <c r="D842" s="7"/>
      <c r="E842" s="7"/>
      <c r="F842" s="7"/>
      <c r="G842" s="9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</row>
    <row r="843" spans="1:49" x14ac:dyDescent="0.35">
      <c r="A843" s="8"/>
      <c r="B843" s="18"/>
      <c r="C843" s="18"/>
      <c r="D843" s="8"/>
      <c r="E843" s="8"/>
      <c r="F843" s="8"/>
      <c r="G843" s="9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</row>
    <row r="844" spans="1:49" x14ac:dyDescent="0.35">
      <c r="A844" s="7"/>
      <c r="B844" s="17"/>
      <c r="C844" s="17"/>
      <c r="D844" s="7"/>
      <c r="E844" s="7"/>
      <c r="F844" s="7"/>
      <c r="G844" s="9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</row>
    <row r="845" spans="1:49" x14ac:dyDescent="0.35">
      <c r="A845" s="8"/>
      <c r="B845" s="18"/>
      <c r="C845" s="18"/>
      <c r="D845" s="8"/>
      <c r="E845" s="8"/>
      <c r="F845" s="8"/>
      <c r="G845" s="9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</row>
    <row r="846" spans="1:49" x14ac:dyDescent="0.35">
      <c r="A846" s="7"/>
      <c r="B846" s="17"/>
      <c r="C846" s="17"/>
      <c r="D846" s="7"/>
      <c r="E846" s="7"/>
      <c r="F846" s="7"/>
      <c r="G846" s="9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</row>
    <row r="847" spans="1:49" x14ac:dyDescent="0.35">
      <c r="A847" s="8"/>
      <c r="B847" s="18"/>
      <c r="C847" s="18"/>
      <c r="D847" s="8"/>
      <c r="E847" s="8"/>
      <c r="F847" s="8"/>
      <c r="G847" s="9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</row>
    <row r="848" spans="1:49" x14ac:dyDescent="0.35">
      <c r="A848" s="7"/>
      <c r="B848" s="17"/>
      <c r="C848" s="17"/>
      <c r="D848" s="7"/>
      <c r="E848" s="7"/>
      <c r="F848" s="7"/>
      <c r="G848" s="9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</row>
    <row r="849" spans="1:49" x14ac:dyDescent="0.35">
      <c r="A849" s="8"/>
      <c r="B849" s="18"/>
      <c r="C849" s="18"/>
      <c r="D849" s="8"/>
      <c r="E849" s="8"/>
      <c r="F849" s="8"/>
      <c r="G849" s="9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</row>
    <row r="850" spans="1:49" x14ac:dyDescent="0.35">
      <c r="A850" s="7"/>
      <c r="B850" s="17"/>
      <c r="C850" s="17"/>
      <c r="D850" s="7"/>
      <c r="E850" s="7"/>
      <c r="F850" s="7"/>
      <c r="G850" s="9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</row>
    <row r="851" spans="1:49" x14ac:dyDescent="0.35">
      <c r="A851" s="8"/>
      <c r="B851" s="18"/>
      <c r="C851" s="18"/>
      <c r="D851" s="8"/>
      <c r="E851" s="8"/>
      <c r="F851" s="8"/>
      <c r="G851" s="9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</row>
    <row r="852" spans="1:49" x14ac:dyDescent="0.35">
      <c r="A852" s="7"/>
      <c r="B852" s="17"/>
      <c r="C852" s="17"/>
      <c r="D852" s="7"/>
      <c r="E852" s="7"/>
      <c r="F852" s="7"/>
      <c r="G852" s="9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</row>
    <row r="853" spans="1:49" x14ac:dyDescent="0.35">
      <c r="A853" s="8"/>
      <c r="B853" s="18"/>
      <c r="C853" s="18"/>
      <c r="D853" s="8"/>
      <c r="E853" s="8"/>
      <c r="F853" s="8"/>
      <c r="G853" s="9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</row>
    <row r="854" spans="1:49" x14ac:dyDescent="0.35">
      <c r="A854" s="7"/>
      <c r="B854" s="17"/>
      <c r="C854" s="17"/>
      <c r="D854" s="7"/>
      <c r="E854" s="7"/>
      <c r="F854" s="7"/>
      <c r="G854" s="9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</row>
    <row r="855" spans="1:49" x14ac:dyDescent="0.35">
      <c r="A855" s="8"/>
      <c r="B855" s="18"/>
      <c r="C855" s="18"/>
      <c r="D855" s="8"/>
      <c r="E855" s="8"/>
      <c r="F855" s="8"/>
      <c r="G855" s="9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</row>
    <row r="856" spans="1:49" x14ac:dyDescent="0.35">
      <c r="A856" s="7"/>
      <c r="B856" s="17"/>
      <c r="C856" s="17"/>
      <c r="D856" s="7"/>
      <c r="E856" s="7"/>
      <c r="F856" s="7"/>
      <c r="G856" s="9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</row>
    <row r="857" spans="1:49" x14ac:dyDescent="0.35">
      <c r="A857" s="8"/>
      <c r="B857" s="18"/>
      <c r="C857" s="18"/>
      <c r="D857" s="8"/>
      <c r="E857" s="8"/>
      <c r="F857" s="8"/>
      <c r="G857" s="9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</row>
    <row r="858" spans="1:49" x14ac:dyDescent="0.35">
      <c r="A858" s="7"/>
      <c r="B858" s="17"/>
      <c r="C858" s="17"/>
      <c r="D858" s="7"/>
      <c r="E858" s="7"/>
      <c r="F858" s="7"/>
      <c r="G858" s="9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</row>
    <row r="859" spans="1:49" x14ac:dyDescent="0.35">
      <c r="A859" s="8"/>
      <c r="B859" s="18"/>
      <c r="C859" s="18"/>
      <c r="D859" s="8"/>
      <c r="E859" s="8"/>
      <c r="F859" s="8"/>
      <c r="G859" s="9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</row>
    <row r="860" spans="1:49" x14ac:dyDescent="0.35">
      <c r="A860" s="7"/>
      <c r="B860" s="17"/>
      <c r="C860" s="17"/>
      <c r="D860" s="7"/>
      <c r="E860" s="7"/>
      <c r="F860" s="7"/>
      <c r="G860" s="9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</row>
    <row r="861" spans="1:49" x14ac:dyDescent="0.35">
      <c r="A861" s="8"/>
      <c r="B861" s="18"/>
      <c r="C861" s="18"/>
      <c r="D861" s="8"/>
      <c r="E861" s="8"/>
      <c r="F861" s="8"/>
      <c r="G861" s="9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</row>
    <row r="862" spans="1:49" x14ac:dyDescent="0.35">
      <c r="A862" s="7"/>
      <c r="B862" s="17"/>
      <c r="C862" s="17"/>
      <c r="D862" s="7"/>
      <c r="E862" s="7"/>
      <c r="F862" s="7"/>
      <c r="G862" s="9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</row>
    <row r="863" spans="1:49" x14ac:dyDescent="0.35">
      <c r="A863" s="8"/>
      <c r="B863" s="18"/>
      <c r="C863" s="18"/>
      <c r="D863" s="8"/>
      <c r="E863" s="8"/>
      <c r="F863" s="8"/>
      <c r="G863" s="9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</row>
    <row r="864" spans="1:49" x14ac:dyDescent="0.35">
      <c r="A864" s="7"/>
      <c r="B864" s="17"/>
      <c r="C864" s="17"/>
      <c r="D864" s="7"/>
      <c r="E864" s="7"/>
      <c r="F864" s="7"/>
      <c r="G864" s="9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</row>
    <row r="865" spans="1:49" x14ac:dyDescent="0.35">
      <c r="A865" s="8"/>
      <c r="B865" s="18"/>
      <c r="C865" s="18"/>
      <c r="D865" s="8"/>
      <c r="E865" s="8"/>
      <c r="F865" s="8"/>
      <c r="G865" s="9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</row>
    <row r="866" spans="1:49" x14ac:dyDescent="0.35">
      <c r="A866" s="7"/>
      <c r="B866" s="17"/>
      <c r="C866" s="17"/>
      <c r="D866" s="7"/>
      <c r="E866" s="7"/>
      <c r="F866" s="7"/>
      <c r="G866" s="9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</row>
    <row r="867" spans="1:49" x14ac:dyDescent="0.35">
      <c r="A867" s="8"/>
      <c r="B867" s="18"/>
      <c r="C867" s="18"/>
      <c r="D867" s="8"/>
      <c r="E867" s="8"/>
      <c r="F867" s="8"/>
      <c r="G867" s="9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</row>
    <row r="868" spans="1:49" x14ac:dyDescent="0.35">
      <c r="A868" s="7"/>
      <c r="B868" s="17"/>
      <c r="C868" s="17"/>
      <c r="D868" s="7"/>
      <c r="E868" s="7"/>
      <c r="F868" s="7"/>
      <c r="G868" s="9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</row>
    <row r="869" spans="1:49" x14ac:dyDescent="0.35">
      <c r="A869" s="8"/>
      <c r="B869" s="18"/>
      <c r="C869" s="18"/>
      <c r="D869" s="8"/>
      <c r="E869" s="8"/>
      <c r="F869" s="8"/>
      <c r="G869" s="9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</row>
    <row r="870" spans="1:49" x14ac:dyDescent="0.35">
      <c r="A870" s="7"/>
      <c r="B870" s="17"/>
      <c r="C870" s="17"/>
      <c r="D870" s="7"/>
      <c r="E870" s="7"/>
      <c r="F870" s="7"/>
      <c r="G870" s="9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</row>
    <row r="871" spans="1:49" x14ac:dyDescent="0.35">
      <c r="A871" s="8"/>
      <c r="B871" s="18"/>
      <c r="C871" s="18"/>
      <c r="D871" s="8"/>
      <c r="E871" s="8"/>
      <c r="F871" s="8"/>
      <c r="G871" s="9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</row>
    <row r="872" spans="1:49" x14ac:dyDescent="0.35">
      <c r="A872" s="7"/>
      <c r="B872" s="17"/>
      <c r="C872" s="17"/>
      <c r="D872" s="7"/>
      <c r="E872" s="7"/>
      <c r="F872" s="7"/>
      <c r="G872" s="9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</row>
    <row r="873" spans="1:49" x14ac:dyDescent="0.35">
      <c r="A873" s="8"/>
      <c r="B873" s="18"/>
      <c r="C873" s="18"/>
      <c r="D873" s="8"/>
      <c r="E873" s="8"/>
      <c r="F873" s="8"/>
      <c r="G873" s="9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</row>
    <row r="874" spans="1:49" x14ac:dyDescent="0.35">
      <c r="A874" s="7"/>
      <c r="B874" s="17"/>
      <c r="C874" s="17"/>
      <c r="D874" s="7"/>
      <c r="E874" s="7"/>
      <c r="F874" s="7"/>
      <c r="G874" s="9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</row>
    <row r="875" spans="1:49" x14ac:dyDescent="0.35">
      <c r="A875" s="8"/>
      <c r="B875" s="18"/>
      <c r="C875" s="18"/>
      <c r="D875" s="19"/>
      <c r="E875" s="8"/>
      <c r="F875" s="8"/>
      <c r="G875" s="9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</row>
    <row r="876" spans="1:49" x14ac:dyDescent="0.35">
      <c r="A876" s="7"/>
      <c r="B876" s="17"/>
      <c r="C876" s="17"/>
      <c r="D876" s="7"/>
      <c r="E876" s="7"/>
      <c r="F876" s="7"/>
      <c r="G876" s="9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</row>
    <row r="877" spans="1:49" x14ac:dyDescent="0.35">
      <c r="A877" s="8"/>
      <c r="B877" s="18"/>
      <c r="C877" s="18"/>
      <c r="D877" s="8"/>
      <c r="E877" s="8"/>
      <c r="F877" s="8"/>
      <c r="G877" s="9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</row>
    <row r="878" spans="1:49" x14ac:dyDescent="0.35">
      <c r="A878" s="7"/>
      <c r="B878" s="17"/>
      <c r="C878" s="17"/>
      <c r="D878" s="7"/>
      <c r="E878" s="7"/>
      <c r="F878" s="7"/>
      <c r="G878" s="9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</row>
    <row r="879" spans="1:49" x14ac:dyDescent="0.35">
      <c r="A879" s="8"/>
      <c r="B879" s="18"/>
      <c r="C879" s="18"/>
      <c r="D879" s="8"/>
      <c r="E879" s="8"/>
      <c r="F879" s="8"/>
      <c r="G879" s="9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</row>
    <row r="880" spans="1:49" x14ac:dyDescent="0.35">
      <c r="A880" s="7"/>
      <c r="B880" s="17"/>
      <c r="C880" s="17"/>
      <c r="D880" s="7"/>
      <c r="E880" s="7"/>
      <c r="F880" s="7"/>
      <c r="G880" s="9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</row>
    <row r="881" spans="1:49" x14ac:dyDescent="0.35">
      <c r="A881" s="8"/>
      <c r="B881" s="18"/>
      <c r="C881" s="18"/>
      <c r="D881" s="8"/>
      <c r="E881" s="8"/>
      <c r="F881" s="8"/>
      <c r="G881" s="9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</row>
    <row r="882" spans="1:49" x14ac:dyDescent="0.35">
      <c r="A882" s="7"/>
      <c r="B882" s="17"/>
      <c r="C882" s="17"/>
      <c r="D882" s="7"/>
      <c r="E882" s="7"/>
      <c r="F882" s="7"/>
      <c r="G882" s="9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</row>
    <row r="883" spans="1:49" x14ac:dyDescent="0.35">
      <c r="A883" s="8"/>
      <c r="B883" s="18"/>
      <c r="C883" s="18"/>
      <c r="D883" s="8"/>
      <c r="E883" s="8"/>
      <c r="F883" s="8"/>
      <c r="G883" s="9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</row>
    <row r="884" spans="1:49" x14ac:dyDescent="0.35">
      <c r="A884" s="7"/>
      <c r="B884" s="17"/>
      <c r="C884" s="17"/>
      <c r="D884" s="7"/>
      <c r="E884" s="7"/>
      <c r="F884" s="7"/>
      <c r="G884" s="9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</row>
    <row r="885" spans="1:49" x14ac:dyDescent="0.35">
      <c r="A885" s="8"/>
      <c r="B885" s="18"/>
      <c r="C885" s="18"/>
      <c r="D885" s="8"/>
      <c r="E885" s="8"/>
      <c r="F885" s="8"/>
      <c r="G885" s="9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</row>
    <row r="886" spans="1:49" x14ac:dyDescent="0.35">
      <c r="A886" s="7"/>
      <c r="B886" s="17"/>
      <c r="C886" s="17"/>
      <c r="D886" s="7"/>
      <c r="E886" s="7"/>
      <c r="F886" s="7"/>
      <c r="G886" s="9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</row>
    <row r="887" spans="1:49" x14ac:dyDescent="0.35">
      <c r="A887" s="8"/>
      <c r="B887" s="18"/>
      <c r="C887" s="18"/>
      <c r="D887" s="8"/>
      <c r="E887" s="8"/>
      <c r="F887" s="8"/>
      <c r="G887" s="9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</row>
    <row r="888" spans="1:49" x14ac:dyDescent="0.35">
      <c r="A888" s="7"/>
      <c r="B888" s="17"/>
      <c r="C888" s="17"/>
      <c r="D888" s="7"/>
      <c r="E888" s="7"/>
      <c r="F888" s="7"/>
      <c r="G888" s="9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</row>
    <row r="889" spans="1:49" x14ac:dyDescent="0.35">
      <c r="A889" s="8"/>
      <c r="B889" s="18"/>
      <c r="C889" s="18"/>
      <c r="D889" s="8"/>
      <c r="E889" s="8"/>
      <c r="F889" s="8"/>
      <c r="G889" s="9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</row>
    <row r="890" spans="1:49" x14ac:dyDescent="0.35">
      <c r="A890" s="7"/>
      <c r="B890" s="17"/>
      <c r="C890" s="17"/>
      <c r="D890" s="7"/>
      <c r="E890" s="7"/>
      <c r="F890" s="7"/>
      <c r="G890" s="9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</row>
    <row r="891" spans="1:49" x14ac:dyDescent="0.35">
      <c r="A891" s="8"/>
      <c r="B891" s="18"/>
      <c r="C891" s="18"/>
      <c r="D891" s="8"/>
      <c r="E891" s="8"/>
      <c r="F891" s="8"/>
      <c r="G891" s="9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</row>
    <row r="892" spans="1:49" x14ac:dyDescent="0.35">
      <c r="A892" s="7"/>
      <c r="B892" s="17"/>
      <c r="C892" s="17"/>
      <c r="D892" s="7"/>
      <c r="E892" s="7"/>
      <c r="F892" s="7"/>
      <c r="G892" s="9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</row>
    <row r="893" spans="1:49" x14ac:dyDescent="0.35">
      <c r="A893" s="8"/>
      <c r="B893" s="18"/>
      <c r="C893" s="18"/>
      <c r="D893" s="8"/>
      <c r="E893" s="8"/>
      <c r="F893" s="8"/>
      <c r="G893" s="9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</row>
    <row r="894" spans="1:49" x14ac:dyDescent="0.35">
      <c r="A894" s="7"/>
      <c r="B894" s="17"/>
      <c r="C894" s="17"/>
      <c r="D894" s="7"/>
      <c r="E894" s="7"/>
      <c r="F894" s="7"/>
      <c r="G894" s="9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</row>
    <row r="895" spans="1:49" x14ac:dyDescent="0.35">
      <c r="A895" s="8"/>
      <c r="B895" s="18"/>
      <c r="C895" s="18"/>
      <c r="D895" s="8"/>
      <c r="E895" s="8"/>
      <c r="F895" s="8"/>
      <c r="G895" s="9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</row>
    <row r="896" spans="1:49" x14ac:dyDescent="0.35">
      <c r="A896" s="7"/>
      <c r="B896" s="17"/>
      <c r="C896" s="17"/>
      <c r="D896" s="7"/>
      <c r="E896" s="7"/>
      <c r="F896" s="7"/>
      <c r="G896" s="9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</row>
    <row r="897" spans="1:49" x14ac:dyDescent="0.35">
      <c r="A897" s="8"/>
      <c r="B897" s="18"/>
      <c r="C897" s="18"/>
      <c r="D897" s="8"/>
      <c r="E897" s="8"/>
      <c r="F897" s="8"/>
      <c r="G897" s="9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</row>
    <row r="898" spans="1:49" x14ac:dyDescent="0.35">
      <c r="A898" s="7"/>
      <c r="B898" s="17"/>
      <c r="C898" s="17"/>
      <c r="D898" s="7"/>
      <c r="E898" s="7"/>
      <c r="F898" s="7"/>
      <c r="G898" s="9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</row>
    <row r="899" spans="1:49" x14ac:dyDescent="0.35">
      <c r="A899" s="8"/>
      <c r="B899" s="18"/>
      <c r="C899" s="18"/>
      <c r="D899" s="8"/>
      <c r="E899" s="8"/>
      <c r="F899" s="8"/>
      <c r="G899" s="9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</row>
    <row r="900" spans="1:49" x14ac:dyDescent="0.35">
      <c r="A900" s="7"/>
      <c r="B900" s="17"/>
      <c r="C900" s="17"/>
      <c r="D900" s="7"/>
      <c r="E900" s="7"/>
      <c r="F900" s="7"/>
      <c r="G900" s="9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</row>
    <row r="901" spans="1:49" x14ac:dyDescent="0.35">
      <c r="A901" s="8"/>
      <c r="B901" s="18"/>
      <c r="C901" s="18"/>
      <c r="D901" s="8"/>
      <c r="E901" s="8"/>
      <c r="F901" s="8"/>
      <c r="G901" s="9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</row>
    <row r="902" spans="1:49" x14ac:dyDescent="0.35">
      <c r="A902" s="7"/>
      <c r="B902" s="17"/>
      <c r="C902" s="17"/>
      <c r="D902" s="7"/>
      <c r="E902" s="7"/>
      <c r="F902" s="7"/>
      <c r="G902" s="9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</row>
    <row r="903" spans="1:49" x14ac:dyDescent="0.35">
      <c r="A903" s="8"/>
      <c r="B903" s="18"/>
      <c r="C903" s="18"/>
      <c r="D903" s="8"/>
      <c r="E903" s="8"/>
      <c r="F903" s="8"/>
      <c r="G903" s="9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</row>
    <row r="904" spans="1:49" x14ac:dyDescent="0.35">
      <c r="A904" s="7"/>
      <c r="B904" s="17"/>
      <c r="C904" s="17"/>
      <c r="D904" s="7"/>
      <c r="E904" s="7"/>
      <c r="F904" s="7"/>
      <c r="G904" s="9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</row>
    <row r="905" spans="1:49" x14ac:dyDescent="0.35">
      <c r="A905" s="8"/>
      <c r="B905" s="18"/>
      <c r="C905" s="18"/>
      <c r="D905" s="8"/>
      <c r="E905" s="8"/>
      <c r="F905" s="8"/>
      <c r="G905" s="9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</row>
    <row r="906" spans="1:49" x14ac:dyDescent="0.35">
      <c r="A906" s="7"/>
      <c r="B906" s="17"/>
      <c r="C906" s="17"/>
      <c r="D906" s="7"/>
      <c r="E906" s="7"/>
      <c r="F906" s="7"/>
      <c r="G906" s="9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</row>
    <row r="907" spans="1:49" x14ac:dyDescent="0.35">
      <c r="A907" s="8"/>
      <c r="B907" s="18"/>
      <c r="C907" s="18"/>
      <c r="D907" s="8"/>
      <c r="E907" s="8"/>
      <c r="F907" s="8"/>
      <c r="G907" s="9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</row>
    <row r="908" spans="1:49" x14ac:dyDescent="0.35">
      <c r="A908" s="7"/>
      <c r="B908" s="17"/>
      <c r="C908" s="17"/>
      <c r="D908" s="7"/>
      <c r="E908" s="7"/>
      <c r="F908" s="7"/>
      <c r="G908" s="9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</row>
    <row r="909" spans="1:49" x14ac:dyDescent="0.35">
      <c r="A909" s="8"/>
      <c r="B909" s="18"/>
      <c r="C909" s="18"/>
      <c r="D909" s="8"/>
      <c r="E909" s="8"/>
      <c r="F909" s="8"/>
      <c r="G909" s="9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</row>
    <row r="910" spans="1:49" x14ac:dyDescent="0.35">
      <c r="A910" s="7"/>
      <c r="B910" s="17"/>
      <c r="C910" s="17"/>
      <c r="D910" s="7"/>
      <c r="E910" s="7"/>
      <c r="F910" s="7"/>
      <c r="G910" s="9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</row>
    <row r="911" spans="1:49" x14ac:dyDescent="0.35">
      <c r="A911" s="8"/>
      <c r="B911" s="18"/>
      <c r="C911" s="18"/>
      <c r="D911" s="8"/>
      <c r="E911" s="8"/>
      <c r="F911" s="8"/>
      <c r="G911" s="9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</row>
    <row r="912" spans="1:49" x14ac:dyDescent="0.35">
      <c r="A912" s="7"/>
      <c r="B912" s="17"/>
      <c r="C912" s="17"/>
      <c r="D912" s="7"/>
      <c r="E912" s="7"/>
      <c r="F912" s="7"/>
      <c r="G912" s="9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</row>
    <row r="913" spans="1:49" x14ac:dyDescent="0.35">
      <c r="A913" s="8"/>
      <c r="B913" s="18"/>
      <c r="C913" s="18"/>
      <c r="D913" s="8"/>
      <c r="E913" s="8"/>
      <c r="F913" s="8"/>
      <c r="G913" s="9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</row>
    <row r="914" spans="1:49" x14ac:dyDescent="0.35">
      <c r="A914" s="7"/>
      <c r="B914" s="17"/>
      <c r="C914" s="17"/>
      <c r="D914" s="7"/>
      <c r="E914" s="7"/>
      <c r="F914" s="7"/>
      <c r="G914" s="9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</row>
    <row r="915" spans="1:49" x14ac:dyDescent="0.35">
      <c r="A915" s="8"/>
      <c r="B915" s="18"/>
      <c r="C915" s="18"/>
      <c r="D915" s="8"/>
      <c r="E915" s="8"/>
      <c r="F915" s="8"/>
      <c r="G915" s="9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</row>
    <row r="916" spans="1:49" x14ac:dyDescent="0.35">
      <c r="A916" s="7"/>
      <c r="B916" s="17"/>
      <c r="C916" s="17"/>
      <c r="D916" s="7"/>
      <c r="E916" s="7"/>
      <c r="F916" s="7"/>
      <c r="G916" s="9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</row>
    <row r="917" spans="1:49" x14ac:dyDescent="0.35">
      <c r="A917" s="8"/>
      <c r="B917" s="18"/>
      <c r="C917" s="18"/>
      <c r="D917" s="8"/>
      <c r="E917" s="8"/>
      <c r="F917" s="8"/>
      <c r="G917" s="9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</row>
    <row r="918" spans="1:49" x14ac:dyDescent="0.35">
      <c r="A918" s="7"/>
      <c r="B918" s="17"/>
      <c r="C918" s="17"/>
      <c r="D918" s="7"/>
      <c r="E918" s="7"/>
      <c r="F918" s="7"/>
      <c r="G918" s="9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</row>
    <row r="919" spans="1:49" x14ac:dyDescent="0.35">
      <c r="A919" s="8"/>
      <c r="B919" s="18"/>
      <c r="C919" s="18"/>
      <c r="D919" s="8"/>
      <c r="E919" s="8"/>
      <c r="F919" s="8"/>
      <c r="G919" s="9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</row>
    <row r="920" spans="1:49" x14ac:dyDescent="0.35">
      <c r="A920" s="7"/>
      <c r="B920" s="17"/>
      <c r="C920" s="17"/>
      <c r="D920" s="7"/>
      <c r="E920" s="7"/>
      <c r="F920" s="7"/>
      <c r="G920" s="9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</row>
    <row r="921" spans="1:49" x14ac:dyDescent="0.35">
      <c r="A921" s="8"/>
      <c r="B921" s="18"/>
      <c r="C921" s="18"/>
      <c r="D921" s="8"/>
      <c r="E921" s="8"/>
      <c r="F921" s="8"/>
      <c r="G921" s="9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</row>
    <row r="922" spans="1:49" x14ac:dyDescent="0.35">
      <c r="A922" s="7"/>
      <c r="B922" s="17"/>
      <c r="C922" s="17"/>
      <c r="D922" s="7"/>
      <c r="E922" s="7"/>
      <c r="F922" s="7"/>
      <c r="G922" s="9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</row>
    <row r="923" spans="1:49" x14ac:dyDescent="0.35">
      <c r="A923" s="8"/>
      <c r="B923" s="18"/>
      <c r="C923" s="18"/>
      <c r="D923" s="8"/>
      <c r="E923" s="8"/>
      <c r="F923" s="8"/>
      <c r="G923" s="9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</row>
    <row r="924" spans="1:49" x14ac:dyDescent="0.35">
      <c r="A924" s="7"/>
      <c r="B924" s="17"/>
      <c r="C924" s="17"/>
      <c r="D924" s="7"/>
      <c r="E924" s="7"/>
      <c r="F924" s="7"/>
      <c r="G924" s="9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</row>
    <row r="925" spans="1:49" x14ac:dyDescent="0.35">
      <c r="A925" s="8"/>
      <c r="B925" s="18"/>
      <c r="C925" s="18"/>
      <c r="D925" s="8"/>
      <c r="E925" s="8"/>
      <c r="F925" s="8"/>
      <c r="G925" s="9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</row>
    <row r="926" spans="1:49" x14ac:dyDescent="0.35">
      <c r="A926" s="7"/>
      <c r="B926" s="17"/>
      <c r="C926" s="17"/>
      <c r="D926" s="7"/>
      <c r="E926" s="7"/>
      <c r="F926" s="7"/>
      <c r="G926" s="9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</row>
    <row r="927" spans="1:49" x14ac:dyDescent="0.35">
      <c r="A927" s="8"/>
      <c r="B927" s="18"/>
      <c r="C927" s="18"/>
      <c r="D927" s="8"/>
      <c r="E927" s="8"/>
      <c r="F927" s="8"/>
      <c r="G927" s="9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</row>
    <row r="928" spans="1:49" x14ac:dyDescent="0.35">
      <c r="A928" s="7"/>
      <c r="B928" s="17"/>
      <c r="C928" s="17"/>
      <c r="D928" s="7"/>
      <c r="E928" s="7"/>
      <c r="F928" s="7"/>
      <c r="G928" s="9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</row>
    <row r="929" spans="1:49" x14ac:dyDescent="0.35">
      <c r="A929" s="8"/>
      <c r="B929" s="18"/>
      <c r="C929" s="18"/>
      <c r="D929" s="8"/>
      <c r="E929" s="8"/>
      <c r="F929" s="8"/>
      <c r="G929" s="9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</row>
    <row r="930" spans="1:49" x14ac:dyDescent="0.35">
      <c r="A930" s="7"/>
      <c r="B930" s="17"/>
      <c r="C930" s="17"/>
      <c r="D930" s="7"/>
      <c r="E930" s="7"/>
      <c r="F930" s="7"/>
      <c r="G930" s="9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</row>
    <row r="931" spans="1:49" x14ac:dyDescent="0.35">
      <c r="A931" s="8"/>
      <c r="B931" s="18"/>
      <c r="C931" s="18"/>
      <c r="D931" s="8"/>
      <c r="E931" s="8"/>
      <c r="F931" s="8"/>
      <c r="G931" s="9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</row>
    <row r="932" spans="1:49" x14ac:dyDescent="0.35">
      <c r="A932" s="7"/>
      <c r="B932" s="17"/>
      <c r="C932" s="17"/>
      <c r="D932" s="7"/>
      <c r="E932" s="7"/>
      <c r="F932" s="7"/>
      <c r="G932" s="9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</row>
    <row r="933" spans="1:49" x14ac:dyDescent="0.35">
      <c r="A933" s="8"/>
      <c r="B933" s="18"/>
      <c r="C933" s="18"/>
      <c r="D933" s="8"/>
      <c r="E933" s="8"/>
      <c r="F933" s="8"/>
      <c r="G933" s="9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</row>
    <row r="934" spans="1:49" x14ac:dyDescent="0.35">
      <c r="A934" s="7"/>
      <c r="B934" s="17"/>
      <c r="C934" s="17"/>
      <c r="D934" s="7"/>
      <c r="E934" s="7"/>
      <c r="F934" s="7"/>
      <c r="G934" s="9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</row>
    <row r="935" spans="1:49" x14ac:dyDescent="0.35">
      <c r="A935" s="8"/>
      <c r="B935" s="18"/>
      <c r="C935" s="18"/>
      <c r="D935" s="8"/>
      <c r="E935" s="8"/>
      <c r="F935" s="8"/>
      <c r="G935" s="9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</row>
    <row r="936" spans="1:49" x14ac:dyDescent="0.35">
      <c r="A936" s="7"/>
      <c r="B936" s="17"/>
      <c r="C936" s="17"/>
      <c r="D936" s="7"/>
      <c r="E936" s="7"/>
      <c r="F936" s="7"/>
      <c r="G936" s="9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</row>
    <row r="937" spans="1:49" x14ac:dyDescent="0.35">
      <c r="A937" s="8"/>
      <c r="B937" s="18"/>
      <c r="C937" s="18"/>
      <c r="D937" s="8"/>
      <c r="E937" s="8"/>
      <c r="F937" s="8"/>
      <c r="G937" s="9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</row>
    <row r="938" spans="1:49" x14ac:dyDescent="0.35">
      <c r="A938" s="7"/>
      <c r="B938" s="17"/>
      <c r="C938" s="17"/>
      <c r="D938" s="7"/>
      <c r="E938" s="7"/>
      <c r="F938" s="7"/>
      <c r="G938" s="9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</row>
    <row r="939" spans="1:49" x14ac:dyDescent="0.35">
      <c r="A939" s="8"/>
      <c r="B939" s="18"/>
      <c r="C939" s="18"/>
      <c r="D939" s="8"/>
      <c r="E939" s="8"/>
      <c r="F939" s="8"/>
      <c r="G939" s="9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</row>
    <row r="940" spans="1:49" x14ac:dyDescent="0.35">
      <c r="A940" s="7"/>
      <c r="B940" s="17"/>
      <c r="C940" s="17"/>
      <c r="D940" s="7"/>
      <c r="E940" s="7"/>
      <c r="F940" s="7"/>
      <c r="G940" s="9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</row>
    <row r="941" spans="1:49" x14ac:dyDescent="0.35">
      <c r="A941" s="8"/>
      <c r="B941" s="18"/>
      <c r="C941" s="18"/>
      <c r="D941" s="8"/>
      <c r="E941" s="8"/>
      <c r="F941" s="8"/>
      <c r="G941" s="9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</row>
    <row r="942" spans="1:49" x14ac:dyDescent="0.35">
      <c r="A942" s="7"/>
      <c r="B942" s="17"/>
      <c r="C942" s="17"/>
      <c r="D942" s="7"/>
      <c r="E942" s="7"/>
      <c r="F942" s="7"/>
      <c r="G942" s="9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</row>
    <row r="943" spans="1:49" x14ac:dyDescent="0.35">
      <c r="A943" s="8"/>
      <c r="B943" s="18"/>
      <c r="C943" s="18"/>
      <c r="D943" s="8"/>
      <c r="E943" s="8"/>
      <c r="F943" s="8"/>
      <c r="G943" s="9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</row>
    <row r="944" spans="1:49" x14ac:dyDescent="0.35">
      <c r="A944" s="7"/>
      <c r="B944" s="17"/>
      <c r="C944" s="17"/>
      <c r="D944" s="7"/>
      <c r="E944" s="7"/>
      <c r="F944" s="7"/>
      <c r="G944" s="9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</row>
    <row r="945" spans="1:49" x14ac:dyDescent="0.35">
      <c r="A945" s="8"/>
      <c r="B945" s="18"/>
      <c r="C945" s="18"/>
      <c r="D945" s="8"/>
      <c r="E945" s="8"/>
      <c r="F945" s="8"/>
      <c r="G945" s="9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</row>
    <row r="946" spans="1:49" x14ac:dyDescent="0.35">
      <c r="A946" s="7"/>
      <c r="B946" s="17"/>
      <c r="C946" s="17"/>
      <c r="D946" s="7"/>
      <c r="E946" s="7"/>
      <c r="F946" s="7"/>
      <c r="G946" s="9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</row>
    <row r="947" spans="1:49" x14ac:dyDescent="0.35">
      <c r="A947" s="8"/>
      <c r="B947" s="18"/>
      <c r="C947" s="18"/>
      <c r="D947" s="8"/>
      <c r="E947" s="8"/>
      <c r="F947" s="8"/>
      <c r="G947" s="9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</row>
    <row r="948" spans="1:49" x14ac:dyDescent="0.35">
      <c r="A948" s="7"/>
      <c r="B948" s="17"/>
      <c r="C948" s="17"/>
      <c r="D948" s="7"/>
      <c r="E948" s="7"/>
      <c r="F948" s="7"/>
      <c r="G948" s="9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</row>
    <row r="949" spans="1:49" x14ac:dyDescent="0.35">
      <c r="A949" s="8"/>
      <c r="B949" s="18"/>
      <c r="C949" s="18"/>
      <c r="D949" s="8"/>
      <c r="E949" s="8"/>
      <c r="F949" s="8"/>
      <c r="G949" s="9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</row>
    <row r="950" spans="1:49" x14ac:dyDescent="0.35">
      <c r="A950" s="7"/>
      <c r="B950" s="17"/>
      <c r="C950" s="17"/>
      <c r="D950" s="7"/>
      <c r="E950" s="7"/>
      <c r="F950" s="7"/>
      <c r="G950" s="9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</row>
    <row r="951" spans="1:49" x14ac:dyDescent="0.35">
      <c r="A951" s="8"/>
      <c r="B951" s="18"/>
      <c r="C951" s="18"/>
      <c r="D951" s="8"/>
      <c r="E951" s="8"/>
      <c r="F951" s="8"/>
      <c r="G951" s="9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</row>
    <row r="952" spans="1:49" x14ac:dyDescent="0.35">
      <c r="A952" s="7"/>
      <c r="B952" s="17"/>
      <c r="C952" s="17"/>
      <c r="D952" s="7"/>
      <c r="E952" s="7"/>
      <c r="F952" s="7"/>
      <c r="G952" s="9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</row>
    <row r="953" spans="1:49" x14ac:dyDescent="0.35">
      <c r="A953" s="8"/>
      <c r="B953" s="18"/>
      <c r="C953" s="18"/>
      <c r="D953" s="8"/>
      <c r="E953" s="8"/>
      <c r="F953" s="8"/>
      <c r="G953" s="9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</row>
    <row r="954" spans="1:49" x14ac:dyDescent="0.35">
      <c r="A954" s="7"/>
      <c r="B954" s="17"/>
      <c r="C954" s="17"/>
      <c r="D954" s="7"/>
      <c r="E954" s="7"/>
      <c r="F954" s="7"/>
      <c r="G954" s="9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</row>
    <row r="955" spans="1:49" x14ac:dyDescent="0.35">
      <c r="A955" s="8"/>
      <c r="B955" s="18"/>
      <c r="C955" s="18"/>
      <c r="D955" s="8"/>
      <c r="E955" s="8"/>
      <c r="F955" s="8"/>
      <c r="G955" s="9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</row>
    <row r="956" spans="1:49" x14ac:dyDescent="0.35">
      <c r="A956" s="7"/>
      <c r="B956" s="17"/>
      <c r="C956" s="17"/>
      <c r="D956" s="7"/>
      <c r="E956" s="7"/>
      <c r="F956" s="7"/>
      <c r="G956" s="9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</row>
    <row r="957" spans="1:49" x14ac:dyDescent="0.35">
      <c r="A957" s="8"/>
      <c r="B957" s="18"/>
      <c r="C957" s="18"/>
      <c r="D957" s="8"/>
      <c r="E957" s="8"/>
      <c r="F957" s="8"/>
      <c r="G957" s="9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</row>
    <row r="958" spans="1:49" x14ac:dyDescent="0.35">
      <c r="A958" s="7"/>
      <c r="B958" s="17"/>
      <c r="C958" s="17"/>
      <c r="D958" s="7"/>
      <c r="E958" s="7"/>
      <c r="F958" s="7"/>
      <c r="G958" s="9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</row>
    <row r="959" spans="1:49" x14ac:dyDescent="0.35">
      <c r="A959" s="8"/>
      <c r="B959" s="18"/>
      <c r="C959" s="18"/>
      <c r="D959" s="8"/>
      <c r="E959" s="8"/>
      <c r="F959" s="8"/>
      <c r="G959" s="9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</row>
    <row r="960" spans="1:49" x14ac:dyDescent="0.35">
      <c r="A960" s="7"/>
      <c r="B960" s="17"/>
      <c r="C960" s="17"/>
      <c r="D960" s="7"/>
      <c r="E960" s="7"/>
      <c r="F960" s="7"/>
      <c r="G960" s="9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</row>
    <row r="961" spans="1:49" x14ac:dyDescent="0.35">
      <c r="A961" s="8"/>
      <c r="B961" s="18"/>
      <c r="C961" s="18"/>
      <c r="D961" s="8"/>
      <c r="E961" s="8"/>
      <c r="F961" s="8"/>
      <c r="G961" s="9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</row>
    <row r="962" spans="1:49" x14ac:dyDescent="0.35">
      <c r="A962" s="7"/>
      <c r="B962" s="17"/>
      <c r="C962" s="17"/>
      <c r="D962" s="7"/>
      <c r="E962" s="7"/>
      <c r="F962" s="7"/>
      <c r="G962" s="9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</row>
    <row r="963" spans="1:49" x14ac:dyDescent="0.35">
      <c r="A963" s="8"/>
      <c r="B963" s="18"/>
      <c r="C963" s="18"/>
      <c r="D963" s="8"/>
      <c r="E963" s="8"/>
      <c r="F963" s="8"/>
      <c r="G963" s="9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</row>
    <row r="964" spans="1:49" x14ac:dyDescent="0.35">
      <c r="A964" s="7"/>
      <c r="B964" s="17"/>
      <c r="C964" s="17"/>
      <c r="D964" s="7"/>
      <c r="E964" s="7"/>
      <c r="F964" s="7"/>
      <c r="G964" s="9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</row>
    <row r="965" spans="1:49" x14ac:dyDescent="0.35">
      <c r="A965" s="8"/>
      <c r="B965" s="18"/>
      <c r="C965" s="18"/>
      <c r="D965" s="8"/>
      <c r="E965" s="8"/>
      <c r="F965" s="8"/>
      <c r="G965" s="9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</row>
    <row r="966" spans="1:49" x14ac:dyDescent="0.35">
      <c r="A966" s="7"/>
      <c r="B966" s="17"/>
      <c r="C966" s="17"/>
      <c r="D966" s="7"/>
      <c r="E966" s="7"/>
      <c r="F966" s="7"/>
      <c r="G966" s="9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</row>
    <row r="967" spans="1:49" x14ac:dyDescent="0.35">
      <c r="A967" s="8"/>
      <c r="B967" s="18"/>
      <c r="C967" s="18"/>
      <c r="D967" s="8"/>
      <c r="E967" s="8"/>
      <c r="F967" s="8"/>
      <c r="G967" s="9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</row>
    <row r="968" spans="1:49" x14ac:dyDescent="0.35">
      <c r="A968" s="7"/>
      <c r="B968" s="17"/>
      <c r="C968" s="17"/>
      <c r="D968" s="7"/>
      <c r="E968" s="7"/>
      <c r="F968" s="7"/>
      <c r="G968" s="9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</row>
    <row r="969" spans="1:49" x14ac:dyDescent="0.35">
      <c r="A969" s="8"/>
      <c r="B969" s="18"/>
      <c r="C969" s="18"/>
      <c r="D969" s="8"/>
      <c r="E969" s="8"/>
      <c r="F969" s="8"/>
      <c r="G969" s="9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</row>
    <row r="970" spans="1:49" x14ac:dyDescent="0.35">
      <c r="A970" s="7"/>
      <c r="B970" s="17"/>
      <c r="C970" s="17"/>
      <c r="D970" s="7"/>
      <c r="E970" s="7"/>
      <c r="F970" s="7"/>
      <c r="G970" s="9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</row>
    <row r="971" spans="1:49" x14ac:dyDescent="0.35">
      <c r="A971" s="8"/>
      <c r="B971" s="18"/>
      <c r="C971" s="18"/>
      <c r="D971" s="8"/>
      <c r="E971" s="8"/>
      <c r="F971" s="8"/>
      <c r="G971" s="9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</row>
    <row r="972" spans="1:49" x14ac:dyDescent="0.35">
      <c r="A972" s="7"/>
      <c r="B972" s="17"/>
      <c r="C972" s="17"/>
      <c r="D972" s="7"/>
      <c r="E972" s="7"/>
      <c r="F972" s="7"/>
      <c r="G972" s="9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</row>
    <row r="973" spans="1:49" x14ac:dyDescent="0.35">
      <c r="A973" s="8"/>
      <c r="B973" s="18"/>
      <c r="C973" s="18"/>
      <c r="D973" s="8"/>
      <c r="E973" s="8"/>
      <c r="F973" s="8"/>
      <c r="G973" s="9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</row>
    <row r="974" spans="1:49" x14ac:dyDescent="0.35">
      <c r="A974" s="7"/>
      <c r="B974" s="17"/>
      <c r="C974" s="17"/>
      <c r="D974" s="7"/>
      <c r="E974" s="7"/>
      <c r="F974" s="7"/>
      <c r="G974" s="9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</row>
    <row r="975" spans="1:49" x14ac:dyDescent="0.35">
      <c r="A975" s="8"/>
      <c r="B975" s="18"/>
      <c r="C975" s="18"/>
      <c r="D975" s="8"/>
      <c r="E975" s="8"/>
      <c r="F975" s="8"/>
      <c r="G975" s="9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</row>
    <row r="976" spans="1:49" x14ac:dyDescent="0.35">
      <c r="A976" s="7"/>
      <c r="B976" s="17"/>
      <c r="C976" s="17"/>
      <c r="D976" s="7"/>
      <c r="E976" s="7"/>
      <c r="F976" s="7"/>
      <c r="G976" s="9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</row>
    <row r="977" spans="1:49" x14ac:dyDescent="0.35">
      <c r="A977" s="8"/>
      <c r="B977" s="18"/>
      <c r="C977" s="18"/>
      <c r="D977" s="8"/>
      <c r="E977" s="8"/>
      <c r="F977" s="8"/>
      <c r="G977" s="9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</row>
    <row r="978" spans="1:49" x14ac:dyDescent="0.35">
      <c r="A978" s="7"/>
      <c r="B978" s="17"/>
      <c r="C978" s="17"/>
      <c r="D978" s="7"/>
      <c r="E978" s="7"/>
      <c r="F978" s="7"/>
      <c r="G978" s="9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</row>
    <row r="979" spans="1:49" x14ac:dyDescent="0.35">
      <c r="A979" s="8"/>
      <c r="B979" s="18"/>
      <c r="C979" s="18"/>
      <c r="D979" s="8"/>
      <c r="E979" s="8"/>
      <c r="F979" s="8"/>
      <c r="G979" s="9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</row>
    <row r="980" spans="1:49" x14ac:dyDescent="0.35">
      <c r="A980" s="7"/>
      <c r="B980" s="17"/>
      <c r="C980" s="17"/>
      <c r="D980" s="7"/>
      <c r="E980" s="7"/>
      <c r="F980" s="7"/>
      <c r="G980" s="9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</row>
    <row r="981" spans="1:49" x14ac:dyDescent="0.35">
      <c r="A981" s="8"/>
      <c r="B981" s="18"/>
      <c r="C981" s="18"/>
      <c r="D981" s="8"/>
      <c r="E981" s="8"/>
      <c r="F981" s="8"/>
      <c r="G981" s="9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</row>
    <row r="982" spans="1:49" x14ac:dyDescent="0.35">
      <c r="A982" s="7"/>
      <c r="B982" s="17"/>
      <c r="C982" s="17"/>
      <c r="D982" s="7"/>
      <c r="E982" s="7"/>
      <c r="F982" s="7"/>
      <c r="G982" s="9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</row>
    <row r="983" spans="1:49" x14ac:dyDescent="0.35">
      <c r="A983" s="8"/>
      <c r="B983" s="18"/>
      <c r="C983" s="18"/>
      <c r="D983" s="8"/>
      <c r="E983" s="8"/>
      <c r="F983" s="8"/>
      <c r="G983" s="9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</row>
    <row r="984" spans="1:49" x14ac:dyDescent="0.35">
      <c r="A984" s="7"/>
      <c r="B984" s="17"/>
      <c r="C984" s="17"/>
      <c r="D984" s="7"/>
      <c r="E984" s="7"/>
      <c r="F984" s="7"/>
      <c r="G984" s="9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</row>
    <row r="985" spans="1:49" x14ac:dyDescent="0.35">
      <c r="A985" s="8"/>
      <c r="B985" s="18"/>
      <c r="C985" s="18"/>
      <c r="D985" s="8"/>
      <c r="E985" s="8"/>
      <c r="F985" s="8"/>
      <c r="G985" s="9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</row>
    <row r="986" spans="1:49" x14ac:dyDescent="0.35">
      <c r="A986" s="7"/>
      <c r="B986" s="17"/>
      <c r="C986" s="17"/>
      <c r="D986" s="7"/>
      <c r="E986" s="7"/>
      <c r="F986" s="7"/>
      <c r="G986" s="9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</row>
    <row r="987" spans="1:49" x14ac:dyDescent="0.35">
      <c r="A987" s="8"/>
      <c r="B987" s="18"/>
      <c r="C987" s="18"/>
      <c r="D987" s="8"/>
      <c r="E987" s="8"/>
      <c r="F987" s="8"/>
      <c r="G987" s="9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</row>
    <row r="988" spans="1:49" x14ac:dyDescent="0.35">
      <c r="A988" s="7"/>
      <c r="B988" s="17"/>
      <c r="C988" s="17"/>
      <c r="D988" s="7"/>
      <c r="E988" s="7"/>
      <c r="F988" s="7"/>
      <c r="G988" s="9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</row>
    <row r="989" spans="1:49" x14ac:dyDescent="0.35">
      <c r="A989" s="8"/>
      <c r="B989" s="18"/>
      <c r="C989" s="18"/>
      <c r="D989" s="8"/>
      <c r="E989" s="8"/>
      <c r="F989" s="8"/>
      <c r="G989" s="9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</row>
    <row r="990" spans="1:49" x14ac:dyDescent="0.35">
      <c r="A990" s="7"/>
      <c r="B990" s="17"/>
      <c r="C990" s="17"/>
      <c r="D990" s="7"/>
      <c r="E990" s="7"/>
      <c r="F990" s="7"/>
      <c r="G990" s="9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</row>
    <row r="991" spans="1:49" x14ac:dyDescent="0.35">
      <c r="A991" s="8"/>
      <c r="B991" s="18"/>
      <c r="C991" s="18"/>
      <c r="D991" s="8"/>
      <c r="E991" s="8"/>
      <c r="F991" s="8"/>
      <c r="G991" s="9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</row>
    <row r="992" spans="1:49" x14ac:dyDescent="0.35">
      <c r="A992" s="7"/>
      <c r="B992" s="17"/>
      <c r="C992" s="17"/>
      <c r="D992" s="7"/>
      <c r="E992" s="7"/>
      <c r="F992" s="7"/>
      <c r="G992" s="9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</row>
    <row r="993" spans="1:49" x14ac:dyDescent="0.35">
      <c r="A993" s="8"/>
      <c r="B993" s="18"/>
      <c r="C993" s="18"/>
      <c r="D993" s="8"/>
      <c r="E993" s="8"/>
      <c r="F993" s="8"/>
      <c r="G993" s="9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</row>
    <row r="994" spans="1:49" x14ac:dyDescent="0.35">
      <c r="A994" s="7"/>
      <c r="B994" s="17"/>
      <c r="C994" s="17"/>
      <c r="D994" s="7"/>
      <c r="E994" s="7"/>
      <c r="F994" s="7"/>
      <c r="G994" s="9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</row>
    <row r="995" spans="1:49" x14ac:dyDescent="0.35">
      <c r="A995" s="8"/>
      <c r="B995" s="18"/>
      <c r="C995" s="18"/>
      <c r="D995" s="8"/>
      <c r="E995" s="8"/>
      <c r="F995" s="8"/>
      <c r="G995" s="9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</row>
    <row r="996" spans="1:49" x14ac:dyDescent="0.35">
      <c r="A996" s="7"/>
      <c r="B996" s="17"/>
      <c r="C996" s="17"/>
      <c r="D996" s="7"/>
      <c r="E996" s="7"/>
      <c r="F996" s="7"/>
      <c r="G996" s="9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</row>
    <row r="997" spans="1:49" x14ac:dyDescent="0.35">
      <c r="A997" s="8"/>
      <c r="B997" s="18"/>
      <c r="C997" s="18"/>
      <c r="D997" s="8"/>
      <c r="E997" s="8"/>
      <c r="F997" s="8"/>
      <c r="G997" s="9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</row>
    <row r="998" spans="1:49" x14ac:dyDescent="0.35">
      <c r="A998" s="7"/>
      <c r="B998" s="17"/>
      <c r="C998" s="17"/>
      <c r="D998" s="7"/>
      <c r="E998" s="7"/>
      <c r="F998" s="7"/>
      <c r="G998" s="9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</row>
    <row r="999" spans="1:49" x14ac:dyDescent="0.35">
      <c r="A999" s="8"/>
      <c r="B999" s="18"/>
      <c r="C999" s="18"/>
      <c r="D999" s="8"/>
      <c r="E999" s="8"/>
      <c r="F999" s="8"/>
      <c r="G999" s="9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</row>
    <row r="1000" spans="1:49" x14ac:dyDescent="0.35">
      <c r="A1000" s="7"/>
      <c r="B1000" s="17"/>
      <c r="C1000" s="17"/>
      <c r="D1000" s="7"/>
      <c r="E1000" s="7"/>
      <c r="F1000" s="7"/>
      <c r="G1000" s="9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</row>
    <row r="1001" spans="1:49" x14ac:dyDescent="0.35">
      <c r="A1001" s="8"/>
      <c r="B1001" s="18"/>
      <c r="C1001" s="18"/>
      <c r="D1001" s="8"/>
      <c r="E1001" s="8"/>
      <c r="F1001" s="8"/>
      <c r="G1001" s="9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</row>
    <row r="1002" spans="1:49" x14ac:dyDescent="0.35">
      <c r="A1002" s="7"/>
      <c r="B1002" s="17"/>
      <c r="C1002" s="17"/>
      <c r="D1002" s="7"/>
      <c r="E1002" s="7"/>
      <c r="F1002" s="7"/>
      <c r="G1002" s="9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</row>
    <row r="1003" spans="1:49" x14ac:dyDescent="0.35">
      <c r="A1003" s="8"/>
      <c r="B1003" s="18"/>
      <c r="C1003" s="18"/>
      <c r="D1003" s="8"/>
      <c r="E1003" s="8"/>
      <c r="F1003" s="8"/>
      <c r="G1003" s="9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  <c r="AP1003" s="15"/>
      <c r="AQ1003" s="15"/>
      <c r="AR1003" s="15"/>
      <c r="AS1003" s="15"/>
      <c r="AT1003" s="15"/>
      <c r="AU1003" s="15"/>
      <c r="AV1003" s="15"/>
      <c r="AW1003" s="15"/>
    </row>
    <row r="1004" spans="1:49" x14ac:dyDescent="0.35">
      <c r="A1004" s="7"/>
      <c r="B1004" s="17"/>
      <c r="C1004" s="17"/>
      <c r="D1004" s="7"/>
      <c r="E1004" s="7"/>
      <c r="F1004" s="7"/>
      <c r="G1004" s="9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  <c r="AP1004" s="15"/>
      <c r="AQ1004" s="15"/>
      <c r="AR1004" s="15"/>
      <c r="AS1004" s="15"/>
      <c r="AT1004" s="15"/>
      <c r="AU1004" s="15"/>
      <c r="AV1004" s="15"/>
      <c r="AW1004" s="15"/>
    </row>
    <row r="1005" spans="1:49" x14ac:dyDescent="0.35">
      <c r="A1005" s="8"/>
      <c r="B1005" s="18"/>
      <c r="C1005" s="18"/>
      <c r="D1005" s="8"/>
      <c r="E1005" s="8"/>
      <c r="F1005" s="8"/>
      <c r="G1005" s="9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</row>
    <row r="1006" spans="1:49" x14ac:dyDescent="0.35">
      <c r="A1006" s="7"/>
      <c r="B1006" s="17"/>
      <c r="C1006" s="17"/>
      <c r="D1006" s="7"/>
      <c r="E1006" s="7"/>
      <c r="F1006" s="7"/>
      <c r="G1006" s="9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</row>
    <row r="1007" spans="1:49" x14ac:dyDescent="0.35">
      <c r="A1007" s="8"/>
      <c r="B1007" s="18"/>
      <c r="C1007" s="18"/>
      <c r="D1007" s="8"/>
      <c r="E1007" s="8"/>
      <c r="F1007" s="8"/>
      <c r="G1007" s="9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</row>
    <row r="1008" spans="1:49" x14ac:dyDescent="0.35">
      <c r="A1008" s="7"/>
      <c r="B1008" s="17"/>
      <c r="C1008" s="17"/>
      <c r="D1008" s="7"/>
      <c r="E1008" s="7"/>
      <c r="F1008" s="7"/>
      <c r="G1008" s="9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  <c r="AP1008" s="15"/>
      <c r="AQ1008" s="15"/>
      <c r="AR1008" s="15"/>
      <c r="AS1008" s="15"/>
      <c r="AT1008" s="15"/>
      <c r="AU1008" s="15"/>
      <c r="AV1008" s="15"/>
      <c r="AW1008" s="15"/>
    </row>
    <row r="1009" spans="1:49" x14ac:dyDescent="0.35">
      <c r="A1009" s="8"/>
      <c r="B1009" s="18"/>
      <c r="C1009" s="18"/>
      <c r="D1009" s="8"/>
      <c r="E1009" s="8"/>
      <c r="F1009" s="8"/>
      <c r="G1009" s="9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</row>
    <row r="1010" spans="1:49" x14ac:dyDescent="0.35">
      <c r="A1010" s="7"/>
      <c r="B1010" s="17"/>
      <c r="C1010" s="17"/>
      <c r="D1010" s="7"/>
      <c r="E1010" s="7"/>
      <c r="F1010" s="7"/>
      <c r="G1010" s="9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</row>
    <row r="1011" spans="1:49" x14ac:dyDescent="0.35">
      <c r="A1011" s="8"/>
      <c r="B1011" s="18"/>
      <c r="C1011" s="18"/>
      <c r="D1011" s="8"/>
      <c r="E1011" s="8"/>
      <c r="F1011" s="8"/>
      <c r="G1011" s="9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</row>
    <row r="1012" spans="1:49" x14ac:dyDescent="0.35">
      <c r="A1012" s="7"/>
      <c r="B1012" s="17"/>
      <c r="C1012" s="17"/>
      <c r="D1012" s="7"/>
      <c r="E1012" s="7"/>
      <c r="F1012" s="7"/>
      <c r="G1012" s="9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</row>
    <row r="1013" spans="1:49" x14ac:dyDescent="0.35">
      <c r="A1013" s="8"/>
      <c r="B1013" s="18"/>
      <c r="C1013" s="18"/>
      <c r="D1013" s="8"/>
      <c r="E1013" s="8"/>
      <c r="F1013" s="8"/>
      <c r="G1013" s="9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  <c r="AM1013" s="15"/>
      <c r="AN1013" s="15"/>
      <c r="AO1013" s="15"/>
      <c r="AP1013" s="15"/>
      <c r="AQ1013" s="15"/>
      <c r="AR1013" s="15"/>
      <c r="AS1013" s="15"/>
      <c r="AT1013" s="15"/>
      <c r="AU1013" s="15"/>
      <c r="AV1013" s="15"/>
      <c r="AW1013" s="15"/>
    </row>
    <row r="1014" spans="1:49" x14ac:dyDescent="0.35">
      <c r="A1014" s="7"/>
      <c r="B1014" s="17"/>
      <c r="C1014" s="17"/>
      <c r="D1014" s="7"/>
      <c r="E1014" s="7"/>
      <c r="F1014" s="7"/>
      <c r="G1014" s="9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  <c r="AM1014" s="15"/>
      <c r="AN1014" s="15"/>
      <c r="AO1014" s="15"/>
      <c r="AP1014" s="15"/>
      <c r="AQ1014" s="15"/>
      <c r="AR1014" s="15"/>
      <c r="AS1014" s="15"/>
      <c r="AT1014" s="15"/>
      <c r="AU1014" s="15"/>
      <c r="AV1014" s="15"/>
      <c r="AW1014" s="15"/>
    </row>
    <row r="1015" spans="1:49" x14ac:dyDescent="0.35">
      <c r="A1015" s="8"/>
      <c r="B1015" s="18"/>
      <c r="C1015" s="18"/>
      <c r="D1015" s="8"/>
      <c r="E1015" s="8"/>
      <c r="F1015" s="8"/>
      <c r="G1015" s="9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</row>
    <row r="1016" spans="1:49" x14ac:dyDescent="0.35">
      <c r="A1016" s="7"/>
      <c r="B1016" s="17"/>
      <c r="C1016" s="17"/>
      <c r="D1016" s="7"/>
      <c r="E1016" s="7"/>
      <c r="F1016" s="7"/>
      <c r="G1016" s="9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</row>
    <row r="1017" spans="1:49" x14ac:dyDescent="0.35">
      <c r="A1017" s="8"/>
      <c r="B1017" s="18"/>
      <c r="C1017" s="18"/>
      <c r="D1017" s="8"/>
      <c r="E1017" s="8"/>
      <c r="F1017" s="8"/>
      <c r="G1017" s="9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</row>
    <row r="1018" spans="1:49" x14ac:dyDescent="0.35">
      <c r="A1018" s="7"/>
      <c r="B1018" s="17"/>
      <c r="C1018" s="17"/>
      <c r="D1018" s="7"/>
      <c r="E1018" s="7"/>
      <c r="F1018" s="7"/>
      <c r="G1018" s="9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</row>
    <row r="1019" spans="1:49" x14ac:dyDescent="0.35">
      <c r="A1019" s="8"/>
      <c r="B1019" s="18"/>
      <c r="C1019" s="18"/>
      <c r="D1019" s="8"/>
      <c r="E1019" s="8"/>
      <c r="F1019" s="8"/>
      <c r="G1019" s="9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</row>
    <row r="1020" spans="1:49" x14ac:dyDescent="0.35">
      <c r="A1020" s="7"/>
      <c r="B1020" s="17"/>
      <c r="C1020" s="17"/>
      <c r="D1020" s="7"/>
      <c r="E1020" s="7"/>
      <c r="F1020" s="7"/>
      <c r="G1020" s="9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</row>
    <row r="1021" spans="1:49" x14ac:dyDescent="0.35">
      <c r="A1021" s="8"/>
      <c r="B1021" s="18"/>
      <c r="C1021" s="18"/>
      <c r="D1021" s="8"/>
      <c r="E1021" s="8"/>
      <c r="F1021" s="8"/>
      <c r="G1021" s="9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</row>
    <row r="1022" spans="1:49" x14ac:dyDescent="0.35">
      <c r="A1022" s="7"/>
      <c r="B1022" s="17"/>
      <c r="C1022" s="17"/>
      <c r="D1022" s="7"/>
      <c r="E1022" s="7"/>
      <c r="F1022" s="7"/>
      <c r="G1022" s="9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</row>
    <row r="1023" spans="1:49" x14ac:dyDescent="0.35">
      <c r="A1023" s="8"/>
      <c r="B1023" s="18"/>
      <c r="C1023" s="18"/>
      <c r="D1023" s="8"/>
      <c r="E1023" s="8"/>
      <c r="F1023" s="8"/>
      <c r="G1023" s="9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</row>
    <row r="1024" spans="1:49" x14ac:dyDescent="0.35">
      <c r="A1024" s="7"/>
      <c r="B1024" s="17"/>
      <c r="C1024" s="17"/>
      <c r="D1024" s="7"/>
      <c r="E1024" s="7"/>
      <c r="F1024" s="7"/>
      <c r="G1024" s="9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</row>
    <row r="1025" spans="1:49" x14ac:dyDescent="0.35">
      <c r="A1025" s="8"/>
      <c r="B1025" s="18"/>
      <c r="C1025" s="18"/>
      <c r="D1025" s="8"/>
      <c r="E1025" s="8"/>
      <c r="F1025" s="8"/>
      <c r="G1025" s="9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</row>
    <row r="1026" spans="1:49" x14ac:dyDescent="0.35">
      <c r="A1026" s="7"/>
      <c r="B1026" s="17"/>
      <c r="C1026" s="17"/>
      <c r="D1026" s="7"/>
      <c r="E1026" s="7"/>
      <c r="F1026" s="7"/>
      <c r="G1026" s="9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  <c r="AL1026" s="15"/>
      <c r="AM1026" s="15"/>
      <c r="AN1026" s="15"/>
      <c r="AO1026" s="15"/>
      <c r="AP1026" s="15"/>
      <c r="AQ1026" s="15"/>
      <c r="AR1026" s="15"/>
      <c r="AS1026" s="15"/>
      <c r="AT1026" s="15"/>
      <c r="AU1026" s="15"/>
      <c r="AV1026" s="15"/>
      <c r="AW1026" s="15"/>
    </row>
    <row r="1027" spans="1:49" x14ac:dyDescent="0.35">
      <c r="A1027" s="8"/>
      <c r="B1027" s="18"/>
      <c r="C1027" s="18"/>
      <c r="D1027" s="8"/>
      <c r="E1027" s="8"/>
      <c r="F1027" s="8"/>
      <c r="G1027" s="9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  <c r="AL1027" s="15"/>
      <c r="AM1027" s="15"/>
      <c r="AN1027" s="15"/>
      <c r="AO1027" s="15"/>
      <c r="AP1027" s="15"/>
      <c r="AQ1027" s="15"/>
      <c r="AR1027" s="15"/>
      <c r="AS1027" s="15"/>
      <c r="AT1027" s="15"/>
      <c r="AU1027" s="15"/>
      <c r="AV1027" s="15"/>
      <c r="AW1027" s="15"/>
    </row>
    <row r="1028" spans="1:49" x14ac:dyDescent="0.35">
      <c r="A1028" s="7"/>
      <c r="B1028" s="17"/>
      <c r="C1028" s="17"/>
      <c r="D1028" s="7"/>
      <c r="E1028" s="7"/>
      <c r="F1028" s="7"/>
      <c r="G1028" s="9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  <c r="AL1028" s="15"/>
      <c r="AM1028" s="15"/>
      <c r="AN1028" s="15"/>
      <c r="AO1028" s="15"/>
      <c r="AP1028" s="15"/>
      <c r="AQ1028" s="15"/>
      <c r="AR1028" s="15"/>
      <c r="AS1028" s="15"/>
      <c r="AT1028" s="15"/>
      <c r="AU1028" s="15"/>
      <c r="AV1028" s="15"/>
      <c r="AW1028" s="15"/>
    </row>
    <row r="1029" spans="1:49" x14ac:dyDescent="0.35">
      <c r="A1029" s="8"/>
      <c r="B1029" s="18"/>
      <c r="C1029" s="18"/>
      <c r="D1029" s="8"/>
      <c r="E1029" s="8"/>
      <c r="F1029" s="8"/>
      <c r="G1029" s="9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  <c r="AP1029" s="15"/>
      <c r="AQ1029" s="15"/>
      <c r="AR1029" s="15"/>
      <c r="AS1029" s="15"/>
      <c r="AT1029" s="15"/>
      <c r="AU1029" s="15"/>
      <c r="AV1029" s="15"/>
      <c r="AW1029" s="15"/>
    </row>
    <row r="1030" spans="1:49" x14ac:dyDescent="0.35">
      <c r="A1030" s="7"/>
      <c r="B1030" s="17"/>
      <c r="C1030" s="17"/>
      <c r="D1030" s="7"/>
      <c r="E1030" s="7"/>
      <c r="F1030" s="7"/>
      <c r="G1030" s="9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  <c r="AL1030" s="15"/>
      <c r="AM1030" s="15"/>
      <c r="AN1030" s="15"/>
      <c r="AO1030" s="15"/>
      <c r="AP1030" s="15"/>
      <c r="AQ1030" s="15"/>
      <c r="AR1030" s="15"/>
      <c r="AS1030" s="15"/>
      <c r="AT1030" s="15"/>
      <c r="AU1030" s="15"/>
      <c r="AV1030" s="15"/>
      <c r="AW1030" s="15"/>
    </row>
    <row r="1031" spans="1:49" x14ac:dyDescent="0.35">
      <c r="A1031" s="8"/>
      <c r="B1031" s="18"/>
      <c r="C1031" s="18"/>
      <c r="D1031" s="8"/>
      <c r="E1031" s="8"/>
      <c r="F1031" s="8"/>
      <c r="G1031" s="9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  <c r="AK1031" s="15"/>
      <c r="AL1031" s="15"/>
      <c r="AM1031" s="15"/>
      <c r="AN1031" s="15"/>
      <c r="AO1031" s="15"/>
      <c r="AP1031" s="15"/>
      <c r="AQ1031" s="15"/>
      <c r="AR1031" s="15"/>
      <c r="AS1031" s="15"/>
      <c r="AT1031" s="15"/>
      <c r="AU1031" s="15"/>
      <c r="AV1031" s="15"/>
      <c r="AW1031" s="15"/>
    </row>
    <row r="1032" spans="1:49" x14ac:dyDescent="0.35">
      <c r="A1032" s="7"/>
      <c r="B1032" s="17"/>
      <c r="C1032" s="17"/>
      <c r="D1032" s="7"/>
      <c r="E1032" s="7"/>
      <c r="F1032" s="7"/>
      <c r="G1032" s="9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  <c r="AL1032" s="15"/>
      <c r="AM1032" s="15"/>
      <c r="AN1032" s="15"/>
      <c r="AO1032" s="15"/>
      <c r="AP1032" s="15"/>
      <c r="AQ1032" s="15"/>
      <c r="AR1032" s="15"/>
      <c r="AS1032" s="15"/>
      <c r="AT1032" s="15"/>
      <c r="AU1032" s="15"/>
      <c r="AV1032" s="15"/>
      <c r="AW1032" s="15"/>
    </row>
    <row r="1033" spans="1:49" x14ac:dyDescent="0.35">
      <c r="A1033" s="8"/>
      <c r="B1033" s="18"/>
      <c r="C1033" s="18"/>
      <c r="D1033" s="8"/>
      <c r="E1033" s="8"/>
      <c r="F1033" s="8"/>
      <c r="G1033" s="9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  <c r="AP1033" s="15"/>
      <c r="AQ1033" s="15"/>
      <c r="AR1033" s="15"/>
      <c r="AS1033" s="15"/>
      <c r="AT1033" s="15"/>
      <c r="AU1033" s="15"/>
      <c r="AV1033" s="15"/>
      <c r="AW1033" s="15"/>
    </row>
    <row r="1034" spans="1:49" x14ac:dyDescent="0.35">
      <c r="A1034" s="7"/>
      <c r="B1034" s="17"/>
      <c r="C1034" s="17"/>
      <c r="D1034" s="7"/>
      <c r="E1034" s="7"/>
      <c r="F1034" s="7"/>
      <c r="G1034" s="9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  <c r="AL1034" s="15"/>
      <c r="AM1034" s="15"/>
      <c r="AN1034" s="15"/>
      <c r="AO1034" s="15"/>
      <c r="AP1034" s="15"/>
      <c r="AQ1034" s="15"/>
      <c r="AR1034" s="15"/>
      <c r="AS1034" s="15"/>
      <c r="AT1034" s="15"/>
      <c r="AU1034" s="15"/>
      <c r="AV1034" s="15"/>
      <c r="AW1034" s="15"/>
    </row>
    <row r="1035" spans="1:49" x14ac:dyDescent="0.35">
      <c r="A1035" s="8"/>
      <c r="B1035" s="18"/>
      <c r="C1035" s="18"/>
      <c r="D1035" s="8"/>
      <c r="E1035" s="8"/>
      <c r="F1035" s="8"/>
      <c r="G1035" s="9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  <c r="AP1035" s="15"/>
      <c r="AQ1035" s="15"/>
      <c r="AR1035" s="15"/>
      <c r="AS1035" s="15"/>
      <c r="AT1035" s="15"/>
      <c r="AU1035" s="15"/>
      <c r="AV1035" s="15"/>
      <c r="AW1035" s="15"/>
    </row>
    <row r="1036" spans="1:49" x14ac:dyDescent="0.35">
      <c r="A1036" s="7"/>
      <c r="B1036" s="17"/>
      <c r="C1036" s="17"/>
      <c r="D1036" s="7"/>
      <c r="E1036" s="7"/>
      <c r="F1036" s="7"/>
      <c r="G1036" s="9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  <c r="AP1036" s="15"/>
      <c r="AQ1036" s="15"/>
      <c r="AR1036" s="15"/>
      <c r="AS1036" s="15"/>
      <c r="AT1036" s="15"/>
      <c r="AU1036" s="15"/>
      <c r="AV1036" s="15"/>
      <c r="AW1036" s="15"/>
    </row>
    <row r="1037" spans="1:49" x14ac:dyDescent="0.35">
      <c r="A1037" s="8"/>
      <c r="B1037" s="18"/>
      <c r="C1037" s="18"/>
      <c r="D1037" s="8"/>
      <c r="E1037" s="8"/>
      <c r="F1037" s="8"/>
      <c r="G1037" s="9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  <c r="AP1037" s="15"/>
      <c r="AQ1037" s="15"/>
      <c r="AR1037" s="15"/>
      <c r="AS1037" s="15"/>
      <c r="AT1037" s="15"/>
      <c r="AU1037" s="15"/>
      <c r="AV1037" s="15"/>
      <c r="AW1037" s="15"/>
    </row>
    <row r="1038" spans="1:49" x14ac:dyDescent="0.35">
      <c r="A1038" s="7"/>
      <c r="B1038" s="17"/>
      <c r="C1038" s="17"/>
      <c r="D1038" s="7"/>
      <c r="E1038" s="7"/>
      <c r="F1038" s="7"/>
      <c r="G1038" s="9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  <c r="AL1038" s="15"/>
      <c r="AM1038" s="15"/>
      <c r="AN1038" s="15"/>
      <c r="AO1038" s="15"/>
      <c r="AP1038" s="15"/>
      <c r="AQ1038" s="15"/>
      <c r="AR1038" s="15"/>
      <c r="AS1038" s="15"/>
      <c r="AT1038" s="15"/>
      <c r="AU1038" s="15"/>
      <c r="AV1038" s="15"/>
      <c r="AW1038" s="15"/>
    </row>
    <row r="1039" spans="1:49" x14ac:dyDescent="0.35">
      <c r="A1039" s="8"/>
      <c r="B1039" s="18"/>
      <c r="C1039" s="18"/>
      <c r="D1039" s="8"/>
      <c r="E1039" s="8"/>
      <c r="F1039" s="8"/>
      <c r="G1039" s="9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  <c r="AK1039" s="15"/>
      <c r="AL1039" s="15"/>
      <c r="AM1039" s="15"/>
      <c r="AN1039" s="15"/>
      <c r="AO1039" s="15"/>
      <c r="AP1039" s="15"/>
      <c r="AQ1039" s="15"/>
      <c r="AR1039" s="15"/>
      <c r="AS1039" s="15"/>
      <c r="AT1039" s="15"/>
      <c r="AU1039" s="15"/>
      <c r="AV1039" s="15"/>
      <c r="AW1039" s="15"/>
    </row>
    <row r="1040" spans="1:49" x14ac:dyDescent="0.35">
      <c r="A1040" s="7"/>
      <c r="B1040" s="17"/>
      <c r="C1040" s="17"/>
      <c r="D1040" s="7"/>
      <c r="E1040" s="7"/>
      <c r="F1040" s="7"/>
      <c r="G1040" s="9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  <c r="AL1040" s="15"/>
      <c r="AM1040" s="15"/>
      <c r="AN1040" s="15"/>
      <c r="AO1040" s="15"/>
      <c r="AP1040" s="15"/>
      <c r="AQ1040" s="15"/>
      <c r="AR1040" s="15"/>
      <c r="AS1040" s="15"/>
      <c r="AT1040" s="15"/>
      <c r="AU1040" s="15"/>
      <c r="AV1040" s="15"/>
      <c r="AW1040" s="15"/>
    </row>
    <row r="1041" spans="1:49" x14ac:dyDescent="0.35">
      <c r="A1041" s="8"/>
      <c r="B1041" s="18"/>
      <c r="C1041" s="18"/>
      <c r="D1041" s="8"/>
      <c r="E1041" s="8"/>
      <c r="F1041" s="8"/>
      <c r="G1041" s="9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  <c r="AL1041" s="15"/>
      <c r="AM1041" s="15"/>
      <c r="AN1041" s="15"/>
      <c r="AO1041" s="15"/>
      <c r="AP1041" s="15"/>
      <c r="AQ1041" s="15"/>
      <c r="AR1041" s="15"/>
      <c r="AS1041" s="15"/>
      <c r="AT1041" s="15"/>
      <c r="AU1041" s="15"/>
      <c r="AV1041" s="15"/>
      <c r="AW1041" s="15"/>
    </row>
    <row r="1042" spans="1:49" x14ac:dyDescent="0.35">
      <c r="A1042" s="7"/>
      <c r="B1042" s="17"/>
      <c r="C1042" s="17"/>
      <c r="D1042" s="7"/>
      <c r="E1042" s="7"/>
      <c r="F1042" s="7"/>
      <c r="G1042" s="9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  <c r="AL1042" s="15"/>
      <c r="AM1042" s="15"/>
      <c r="AN1042" s="15"/>
      <c r="AO1042" s="15"/>
      <c r="AP1042" s="15"/>
      <c r="AQ1042" s="15"/>
      <c r="AR1042" s="15"/>
      <c r="AS1042" s="15"/>
      <c r="AT1042" s="15"/>
      <c r="AU1042" s="15"/>
      <c r="AV1042" s="15"/>
      <c r="AW1042" s="15"/>
    </row>
    <row r="1043" spans="1:49" x14ac:dyDescent="0.35">
      <c r="A1043" s="8"/>
      <c r="B1043" s="18"/>
      <c r="C1043" s="18"/>
      <c r="D1043" s="8"/>
      <c r="E1043" s="8"/>
      <c r="F1043" s="8"/>
      <c r="G1043" s="9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  <c r="AL1043" s="15"/>
      <c r="AM1043" s="15"/>
      <c r="AN1043" s="15"/>
      <c r="AO1043" s="15"/>
      <c r="AP1043" s="15"/>
      <c r="AQ1043" s="15"/>
      <c r="AR1043" s="15"/>
      <c r="AS1043" s="15"/>
      <c r="AT1043" s="15"/>
      <c r="AU1043" s="15"/>
      <c r="AV1043" s="15"/>
      <c r="AW1043" s="15"/>
    </row>
    <row r="1044" spans="1:49" x14ac:dyDescent="0.35">
      <c r="A1044" s="7"/>
      <c r="B1044" s="17"/>
      <c r="C1044" s="17"/>
      <c r="D1044" s="7"/>
      <c r="E1044" s="7"/>
      <c r="F1044" s="7"/>
      <c r="G1044" s="9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  <c r="AK1044" s="15"/>
      <c r="AL1044" s="15"/>
      <c r="AM1044" s="15"/>
      <c r="AN1044" s="15"/>
      <c r="AO1044" s="15"/>
      <c r="AP1044" s="15"/>
      <c r="AQ1044" s="15"/>
      <c r="AR1044" s="15"/>
      <c r="AS1044" s="15"/>
      <c r="AT1044" s="15"/>
      <c r="AU1044" s="15"/>
      <c r="AV1044" s="15"/>
      <c r="AW1044" s="15"/>
    </row>
    <row r="1045" spans="1:49" x14ac:dyDescent="0.35">
      <c r="A1045" s="8"/>
      <c r="B1045" s="18"/>
      <c r="C1045" s="18"/>
      <c r="D1045" s="8"/>
      <c r="E1045" s="8"/>
      <c r="F1045" s="8"/>
      <c r="G1045" s="9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  <c r="AL1045" s="15"/>
      <c r="AM1045" s="15"/>
      <c r="AN1045" s="15"/>
      <c r="AO1045" s="15"/>
      <c r="AP1045" s="15"/>
      <c r="AQ1045" s="15"/>
      <c r="AR1045" s="15"/>
      <c r="AS1045" s="15"/>
      <c r="AT1045" s="15"/>
      <c r="AU1045" s="15"/>
      <c r="AV1045" s="15"/>
      <c r="AW1045" s="15"/>
    </row>
    <row r="1046" spans="1:49" x14ac:dyDescent="0.35">
      <c r="A1046" s="7"/>
      <c r="B1046" s="17"/>
      <c r="C1046" s="17"/>
      <c r="D1046" s="7"/>
      <c r="E1046" s="7"/>
      <c r="F1046" s="7"/>
      <c r="G1046" s="9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  <c r="AL1046" s="15"/>
      <c r="AM1046" s="15"/>
      <c r="AN1046" s="15"/>
      <c r="AO1046" s="15"/>
      <c r="AP1046" s="15"/>
      <c r="AQ1046" s="15"/>
      <c r="AR1046" s="15"/>
      <c r="AS1046" s="15"/>
      <c r="AT1046" s="15"/>
      <c r="AU1046" s="15"/>
      <c r="AV1046" s="15"/>
      <c r="AW1046" s="15"/>
    </row>
    <row r="1047" spans="1:49" x14ac:dyDescent="0.35">
      <c r="A1047" s="8"/>
      <c r="B1047" s="18"/>
      <c r="C1047" s="18"/>
      <c r="D1047" s="8"/>
      <c r="E1047" s="8"/>
      <c r="F1047" s="8"/>
      <c r="G1047" s="9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  <c r="AL1047" s="15"/>
      <c r="AM1047" s="15"/>
      <c r="AN1047" s="15"/>
      <c r="AO1047" s="15"/>
      <c r="AP1047" s="15"/>
      <c r="AQ1047" s="15"/>
      <c r="AR1047" s="15"/>
      <c r="AS1047" s="15"/>
      <c r="AT1047" s="15"/>
      <c r="AU1047" s="15"/>
      <c r="AV1047" s="15"/>
      <c r="AW1047" s="15"/>
    </row>
    <row r="1048" spans="1:49" x14ac:dyDescent="0.35">
      <c r="A1048" s="7"/>
      <c r="B1048" s="17"/>
      <c r="C1048" s="17"/>
      <c r="D1048" s="7"/>
      <c r="E1048" s="7"/>
      <c r="F1048" s="7"/>
      <c r="G1048" s="9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  <c r="AL1048" s="15"/>
      <c r="AM1048" s="15"/>
      <c r="AN1048" s="15"/>
      <c r="AO1048" s="15"/>
      <c r="AP1048" s="15"/>
      <c r="AQ1048" s="15"/>
      <c r="AR1048" s="15"/>
      <c r="AS1048" s="15"/>
      <c r="AT1048" s="15"/>
      <c r="AU1048" s="15"/>
      <c r="AV1048" s="15"/>
      <c r="AW1048" s="15"/>
    </row>
    <row r="1049" spans="1:49" x14ac:dyDescent="0.35">
      <c r="A1049" s="8"/>
      <c r="B1049" s="18"/>
      <c r="C1049" s="18"/>
      <c r="D1049" s="8"/>
      <c r="E1049" s="8"/>
      <c r="F1049" s="8"/>
      <c r="G1049" s="9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  <c r="AL1049" s="15"/>
      <c r="AM1049" s="15"/>
      <c r="AN1049" s="15"/>
      <c r="AO1049" s="15"/>
      <c r="AP1049" s="15"/>
      <c r="AQ1049" s="15"/>
      <c r="AR1049" s="15"/>
      <c r="AS1049" s="15"/>
      <c r="AT1049" s="15"/>
      <c r="AU1049" s="15"/>
      <c r="AV1049" s="15"/>
      <c r="AW1049" s="15"/>
    </row>
    <row r="1050" spans="1:49" x14ac:dyDescent="0.35">
      <c r="A1050" s="7"/>
      <c r="B1050" s="17"/>
      <c r="C1050" s="17"/>
      <c r="D1050" s="7"/>
      <c r="E1050" s="7"/>
      <c r="F1050" s="7"/>
      <c r="G1050" s="9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  <c r="AL1050" s="15"/>
      <c r="AM1050" s="15"/>
      <c r="AN1050" s="15"/>
      <c r="AO1050" s="15"/>
      <c r="AP1050" s="15"/>
      <c r="AQ1050" s="15"/>
      <c r="AR1050" s="15"/>
      <c r="AS1050" s="15"/>
      <c r="AT1050" s="15"/>
      <c r="AU1050" s="15"/>
      <c r="AV1050" s="15"/>
      <c r="AW1050" s="15"/>
    </row>
    <row r="1051" spans="1:49" x14ac:dyDescent="0.35">
      <c r="A1051" s="8"/>
      <c r="B1051" s="18"/>
      <c r="C1051" s="18"/>
      <c r="D1051" s="8"/>
      <c r="E1051" s="8"/>
      <c r="F1051" s="8"/>
      <c r="G1051" s="9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  <c r="AL1051" s="15"/>
      <c r="AM1051" s="15"/>
      <c r="AN1051" s="15"/>
      <c r="AO1051" s="15"/>
      <c r="AP1051" s="15"/>
      <c r="AQ1051" s="15"/>
      <c r="AR1051" s="15"/>
      <c r="AS1051" s="15"/>
      <c r="AT1051" s="15"/>
      <c r="AU1051" s="15"/>
      <c r="AV1051" s="15"/>
      <c r="AW1051" s="15"/>
    </row>
    <row r="1052" spans="1:49" x14ac:dyDescent="0.35">
      <c r="A1052" s="7"/>
      <c r="B1052" s="17"/>
      <c r="C1052" s="17"/>
      <c r="D1052" s="7"/>
      <c r="E1052" s="7"/>
      <c r="F1052" s="7"/>
      <c r="G1052" s="9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  <c r="AL1052" s="15"/>
      <c r="AM1052" s="15"/>
      <c r="AN1052" s="15"/>
      <c r="AO1052" s="15"/>
      <c r="AP1052" s="15"/>
      <c r="AQ1052" s="15"/>
      <c r="AR1052" s="15"/>
      <c r="AS1052" s="15"/>
      <c r="AT1052" s="15"/>
      <c r="AU1052" s="15"/>
      <c r="AV1052" s="15"/>
      <c r="AW1052" s="15"/>
    </row>
    <row r="1053" spans="1:49" x14ac:dyDescent="0.35">
      <c r="A1053" s="8"/>
      <c r="B1053" s="18"/>
      <c r="C1053" s="18"/>
      <c r="D1053" s="8"/>
      <c r="E1053" s="8"/>
      <c r="F1053" s="8"/>
      <c r="G1053" s="9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  <c r="AL1053" s="15"/>
      <c r="AM1053" s="15"/>
      <c r="AN1053" s="15"/>
      <c r="AO1053" s="15"/>
      <c r="AP1053" s="15"/>
      <c r="AQ1053" s="15"/>
      <c r="AR1053" s="15"/>
      <c r="AS1053" s="15"/>
      <c r="AT1053" s="15"/>
      <c r="AU1053" s="15"/>
      <c r="AV1053" s="15"/>
      <c r="AW1053" s="15"/>
    </row>
    <row r="1054" spans="1:49" x14ac:dyDescent="0.35">
      <c r="A1054" s="7"/>
      <c r="B1054" s="17"/>
      <c r="C1054" s="17"/>
      <c r="D1054" s="7"/>
      <c r="E1054" s="7"/>
      <c r="F1054" s="7"/>
      <c r="G1054" s="9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  <c r="AL1054" s="15"/>
      <c r="AM1054" s="15"/>
      <c r="AN1054" s="15"/>
      <c r="AO1054" s="15"/>
      <c r="AP1054" s="15"/>
      <c r="AQ1054" s="15"/>
      <c r="AR1054" s="15"/>
      <c r="AS1054" s="15"/>
      <c r="AT1054" s="15"/>
      <c r="AU1054" s="15"/>
      <c r="AV1054" s="15"/>
      <c r="AW1054" s="15"/>
    </row>
    <row r="1055" spans="1:49" x14ac:dyDescent="0.35">
      <c r="A1055" s="8"/>
      <c r="B1055" s="18"/>
      <c r="C1055" s="18"/>
      <c r="D1055" s="8"/>
      <c r="E1055" s="8"/>
      <c r="F1055" s="8"/>
      <c r="G1055" s="9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  <c r="AK1055" s="15"/>
      <c r="AL1055" s="15"/>
      <c r="AM1055" s="15"/>
      <c r="AN1055" s="15"/>
      <c r="AO1055" s="15"/>
      <c r="AP1055" s="15"/>
      <c r="AQ1055" s="15"/>
      <c r="AR1055" s="15"/>
      <c r="AS1055" s="15"/>
      <c r="AT1055" s="15"/>
      <c r="AU1055" s="15"/>
      <c r="AV1055" s="15"/>
      <c r="AW1055" s="15"/>
    </row>
    <row r="1056" spans="1:49" x14ac:dyDescent="0.35">
      <c r="A1056" s="7"/>
      <c r="B1056" s="17"/>
      <c r="C1056" s="17"/>
      <c r="D1056" s="7"/>
      <c r="E1056" s="7"/>
      <c r="F1056" s="7"/>
      <c r="G1056" s="9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  <c r="AL1056" s="15"/>
      <c r="AM1056" s="15"/>
      <c r="AN1056" s="15"/>
      <c r="AO1056" s="15"/>
      <c r="AP1056" s="15"/>
      <c r="AQ1056" s="15"/>
      <c r="AR1056" s="15"/>
      <c r="AS1056" s="15"/>
      <c r="AT1056" s="15"/>
      <c r="AU1056" s="15"/>
      <c r="AV1056" s="15"/>
      <c r="AW1056" s="15"/>
    </row>
    <row r="1057" spans="1:49" x14ac:dyDescent="0.35">
      <c r="A1057" s="8"/>
      <c r="B1057" s="18"/>
      <c r="C1057" s="18"/>
      <c r="D1057" s="8"/>
      <c r="E1057" s="8"/>
      <c r="F1057" s="8"/>
      <c r="G1057" s="9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</row>
    <row r="1058" spans="1:49" x14ac:dyDescent="0.35">
      <c r="A1058" s="7"/>
      <c r="B1058" s="17"/>
      <c r="C1058" s="17"/>
      <c r="D1058" s="7"/>
      <c r="E1058" s="7"/>
      <c r="F1058" s="7"/>
      <c r="G1058" s="9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</row>
    <row r="1059" spans="1:49" x14ac:dyDescent="0.35">
      <c r="A1059" s="8"/>
      <c r="B1059" s="18"/>
      <c r="C1059" s="18"/>
      <c r="D1059" s="8"/>
      <c r="E1059" s="8"/>
      <c r="F1059" s="8"/>
      <c r="G1059" s="9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  <c r="AL1059" s="15"/>
      <c r="AM1059" s="15"/>
      <c r="AN1059" s="15"/>
      <c r="AO1059" s="15"/>
      <c r="AP1059" s="15"/>
      <c r="AQ1059" s="15"/>
      <c r="AR1059" s="15"/>
      <c r="AS1059" s="15"/>
      <c r="AT1059" s="15"/>
      <c r="AU1059" s="15"/>
      <c r="AV1059" s="15"/>
      <c r="AW1059" s="15"/>
    </row>
    <row r="1060" spans="1:49" x14ac:dyDescent="0.35">
      <c r="A1060" s="7"/>
      <c r="B1060" s="17"/>
      <c r="C1060" s="17"/>
      <c r="D1060" s="7"/>
      <c r="E1060" s="7"/>
      <c r="F1060" s="7"/>
      <c r="G1060" s="9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  <c r="AL1060" s="15"/>
      <c r="AM1060" s="15"/>
      <c r="AN1060" s="15"/>
      <c r="AO1060" s="15"/>
      <c r="AP1060" s="15"/>
      <c r="AQ1060" s="15"/>
      <c r="AR1060" s="15"/>
      <c r="AS1060" s="15"/>
      <c r="AT1060" s="15"/>
      <c r="AU1060" s="15"/>
      <c r="AV1060" s="15"/>
      <c r="AW1060" s="15"/>
    </row>
    <row r="1061" spans="1:49" x14ac:dyDescent="0.35">
      <c r="A1061" s="8"/>
      <c r="B1061" s="18"/>
      <c r="C1061" s="18"/>
      <c r="D1061" s="8"/>
      <c r="E1061" s="8"/>
      <c r="F1061" s="8"/>
      <c r="G1061" s="9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  <c r="AL1061" s="15"/>
      <c r="AM1061" s="15"/>
      <c r="AN1061" s="15"/>
      <c r="AO1061" s="15"/>
      <c r="AP1061" s="15"/>
      <c r="AQ1061" s="15"/>
      <c r="AR1061" s="15"/>
      <c r="AS1061" s="15"/>
      <c r="AT1061" s="15"/>
      <c r="AU1061" s="15"/>
      <c r="AV1061" s="15"/>
      <c r="AW1061" s="15"/>
    </row>
    <row r="1062" spans="1:49" x14ac:dyDescent="0.35">
      <c r="A1062" s="7"/>
      <c r="B1062" s="17"/>
      <c r="C1062" s="17"/>
      <c r="D1062" s="7"/>
      <c r="E1062" s="7"/>
      <c r="F1062" s="7"/>
      <c r="G1062" s="9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  <c r="AL1062" s="15"/>
      <c r="AM1062" s="15"/>
      <c r="AN1062" s="15"/>
      <c r="AO1062" s="15"/>
      <c r="AP1062" s="15"/>
      <c r="AQ1062" s="15"/>
      <c r="AR1062" s="15"/>
      <c r="AS1062" s="15"/>
      <c r="AT1062" s="15"/>
      <c r="AU1062" s="15"/>
      <c r="AV1062" s="15"/>
      <c r="AW1062" s="15"/>
    </row>
    <row r="1063" spans="1:49" x14ac:dyDescent="0.35">
      <c r="A1063" s="8"/>
      <c r="B1063" s="18"/>
      <c r="C1063" s="18"/>
      <c r="D1063" s="8"/>
      <c r="E1063" s="8"/>
      <c r="F1063" s="8"/>
      <c r="G1063" s="9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  <c r="AP1063" s="15"/>
      <c r="AQ1063" s="15"/>
      <c r="AR1063" s="15"/>
      <c r="AS1063" s="15"/>
      <c r="AT1063" s="15"/>
      <c r="AU1063" s="15"/>
      <c r="AV1063" s="15"/>
      <c r="AW1063" s="15"/>
    </row>
    <row r="1064" spans="1:49" x14ac:dyDescent="0.35">
      <c r="A1064" s="7"/>
      <c r="B1064" s="17"/>
      <c r="C1064" s="17"/>
      <c r="D1064" s="7"/>
      <c r="E1064" s="7"/>
      <c r="F1064" s="7"/>
      <c r="G1064" s="9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  <c r="AK1064" s="15"/>
      <c r="AL1064" s="15"/>
      <c r="AM1064" s="15"/>
      <c r="AN1064" s="15"/>
      <c r="AO1064" s="15"/>
      <c r="AP1064" s="15"/>
      <c r="AQ1064" s="15"/>
      <c r="AR1064" s="15"/>
      <c r="AS1064" s="15"/>
      <c r="AT1064" s="15"/>
      <c r="AU1064" s="15"/>
      <c r="AV1064" s="15"/>
      <c r="AW1064" s="15"/>
    </row>
    <row r="1065" spans="1:49" x14ac:dyDescent="0.35">
      <c r="A1065" s="8"/>
      <c r="B1065" s="18"/>
      <c r="C1065" s="18"/>
      <c r="D1065" s="8"/>
      <c r="E1065" s="8"/>
      <c r="F1065" s="8"/>
      <c r="G1065" s="9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  <c r="AK1065" s="15"/>
      <c r="AL1065" s="15"/>
      <c r="AM1065" s="15"/>
      <c r="AN1065" s="15"/>
      <c r="AO1065" s="15"/>
      <c r="AP1065" s="15"/>
      <c r="AQ1065" s="15"/>
      <c r="AR1065" s="15"/>
      <c r="AS1065" s="15"/>
      <c r="AT1065" s="15"/>
      <c r="AU1065" s="15"/>
      <c r="AV1065" s="15"/>
      <c r="AW1065" s="15"/>
    </row>
    <row r="1066" spans="1:49" x14ac:dyDescent="0.35">
      <c r="A1066" s="7"/>
      <c r="B1066" s="17"/>
      <c r="C1066" s="17"/>
      <c r="D1066" s="7"/>
      <c r="E1066" s="7"/>
      <c r="F1066" s="7"/>
      <c r="G1066" s="9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  <c r="AK1066" s="15"/>
      <c r="AL1066" s="15"/>
      <c r="AM1066" s="15"/>
      <c r="AN1066" s="15"/>
      <c r="AO1066" s="15"/>
      <c r="AP1066" s="15"/>
      <c r="AQ1066" s="15"/>
      <c r="AR1066" s="15"/>
      <c r="AS1066" s="15"/>
      <c r="AT1066" s="15"/>
      <c r="AU1066" s="15"/>
      <c r="AV1066" s="15"/>
      <c r="AW1066" s="15"/>
    </row>
    <row r="1067" spans="1:49" x14ac:dyDescent="0.35">
      <c r="A1067" s="8"/>
      <c r="B1067" s="18"/>
      <c r="C1067" s="18"/>
      <c r="D1067" s="8"/>
      <c r="E1067" s="8"/>
      <c r="F1067" s="8"/>
      <c r="G1067" s="9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  <c r="AL1067" s="15"/>
      <c r="AM1067" s="15"/>
      <c r="AN1067" s="15"/>
      <c r="AO1067" s="15"/>
      <c r="AP1067" s="15"/>
      <c r="AQ1067" s="15"/>
      <c r="AR1067" s="15"/>
      <c r="AS1067" s="15"/>
      <c r="AT1067" s="15"/>
      <c r="AU1067" s="15"/>
      <c r="AV1067" s="15"/>
      <c r="AW1067" s="15"/>
    </row>
    <row r="1068" spans="1:49" x14ac:dyDescent="0.35">
      <c r="A1068" s="7"/>
      <c r="B1068" s="17"/>
      <c r="C1068" s="17"/>
      <c r="D1068" s="7"/>
      <c r="E1068" s="7"/>
      <c r="F1068" s="7"/>
      <c r="G1068" s="9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  <c r="AL1068" s="15"/>
      <c r="AM1068" s="15"/>
      <c r="AN1068" s="15"/>
      <c r="AO1068" s="15"/>
      <c r="AP1068" s="15"/>
      <c r="AQ1068" s="15"/>
      <c r="AR1068" s="15"/>
      <c r="AS1068" s="15"/>
      <c r="AT1068" s="15"/>
      <c r="AU1068" s="15"/>
      <c r="AV1068" s="15"/>
      <c r="AW1068" s="15"/>
    </row>
    <row r="1069" spans="1:49" x14ac:dyDescent="0.35">
      <c r="A1069" s="8"/>
      <c r="B1069" s="18"/>
      <c r="C1069" s="18"/>
      <c r="D1069" s="8"/>
      <c r="E1069" s="8"/>
      <c r="F1069" s="8"/>
      <c r="G1069" s="9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  <c r="AL1069" s="15"/>
      <c r="AM1069" s="15"/>
      <c r="AN1069" s="15"/>
      <c r="AO1069" s="15"/>
      <c r="AP1069" s="15"/>
      <c r="AQ1069" s="15"/>
      <c r="AR1069" s="15"/>
      <c r="AS1069" s="15"/>
      <c r="AT1069" s="15"/>
      <c r="AU1069" s="15"/>
      <c r="AV1069" s="15"/>
      <c r="AW1069" s="15"/>
    </row>
    <row r="1070" spans="1:49" x14ac:dyDescent="0.35">
      <c r="A1070" s="7"/>
      <c r="B1070" s="17"/>
      <c r="C1070" s="17"/>
      <c r="D1070" s="7"/>
      <c r="E1070" s="7"/>
      <c r="F1070" s="7"/>
      <c r="G1070" s="9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  <c r="AL1070" s="15"/>
      <c r="AM1070" s="15"/>
      <c r="AN1070" s="15"/>
      <c r="AO1070" s="15"/>
      <c r="AP1070" s="15"/>
      <c r="AQ1070" s="15"/>
      <c r="AR1070" s="15"/>
      <c r="AS1070" s="15"/>
      <c r="AT1070" s="15"/>
      <c r="AU1070" s="15"/>
      <c r="AV1070" s="15"/>
      <c r="AW1070" s="15"/>
    </row>
    <row r="1071" spans="1:49" x14ac:dyDescent="0.35">
      <c r="A1071" s="8"/>
      <c r="B1071" s="18"/>
      <c r="C1071" s="18"/>
      <c r="D1071" s="8"/>
      <c r="E1071" s="8"/>
      <c r="F1071" s="8"/>
      <c r="G1071" s="9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  <c r="AK1071" s="15"/>
      <c r="AL1071" s="15"/>
      <c r="AM1071" s="15"/>
      <c r="AN1071" s="15"/>
      <c r="AO1071" s="15"/>
      <c r="AP1071" s="15"/>
      <c r="AQ1071" s="15"/>
      <c r="AR1071" s="15"/>
      <c r="AS1071" s="15"/>
      <c r="AT1071" s="15"/>
      <c r="AU1071" s="15"/>
      <c r="AV1071" s="15"/>
      <c r="AW1071" s="15"/>
    </row>
    <row r="1072" spans="1:49" x14ac:dyDescent="0.35">
      <c r="A1072" s="7"/>
      <c r="B1072" s="17"/>
      <c r="C1072" s="17"/>
      <c r="D1072" s="7"/>
      <c r="E1072" s="7"/>
      <c r="F1072" s="7"/>
      <c r="G1072" s="9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  <c r="AL1072" s="15"/>
      <c r="AM1072" s="15"/>
      <c r="AN1072" s="15"/>
      <c r="AO1072" s="15"/>
      <c r="AP1072" s="15"/>
      <c r="AQ1072" s="15"/>
      <c r="AR1072" s="15"/>
      <c r="AS1072" s="15"/>
      <c r="AT1072" s="15"/>
      <c r="AU1072" s="15"/>
      <c r="AV1072" s="15"/>
      <c r="AW1072" s="15"/>
    </row>
    <row r="1073" spans="1:49" x14ac:dyDescent="0.35">
      <c r="A1073" s="8"/>
      <c r="B1073" s="18"/>
      <c r="C1073" s="18"/>
      <c r="D1073" s="8"/>
      <c r="E1073" s="8"/>
      <c r="F1073" s="8"/>
      <c r="G1073" s="9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  <c r="AK1073" s="15"/>
      <c r="AL1073" s="15"/>
      <c r="AM1073" s="15"/>
      <c r="AN1073" s="15"/>
      <c r="AO1073" s="15"/>
      <c r="AP1073" s="15"/>
      <c r="AQ1073" s="15"/>
      <c r="AR1073" s="15"/>
      <c r="AS1073" s="15"/>
      <c r="AT1073" s="15"/>
      <c r="AU1073" s="15"/>
      <c r="AV1073" s="15"/>
      <c r="AW1073" s="15"/>
    </row>
    <row r="1074" spans="1:49" x14ac:dyDescent="0.35">
      <c r="A1074" s="7"/>
      <c r="B1074" s="17"/>
      <c r="C1074" s="17"/>
      <c r="D1074" s="7"/>
      <c r="E1074" s="7"/>
      <c r="F1074" s="7"/>
      <c r="G1074" s="9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  <c r="AK1074" s="15"/>
      <c r="AL1074" s="15"/>
      <c r="AM1074" s="15"/>
      <c r="AN1074" s="15"/>
      <c r="AO1074" s="15"/>
      <c r="AP1074" s="15"/>
      <c r="AQ1074" s="15"/>
      <c r="AR1074" s="15"/>
      <c r="AS1074" s="15"/>
      <c r="AT1074" s="15"/>
      <c r="AU1074" s="15"/>
      <c r="AV1074" s="15"/>
      <c r="AW1074" s="15"/>
    </row>
    <row r="1075" spans="1:49" x14ac:dyDescent="0.35">
      <c r="A1075" s="8"/>
      <c r="B1075" s="18"/>
      <c r="C1075" s="18"/>
      <c r="D1075" s="8"/>
      <c r="E1075" s="8"/>
      <c r="F1075" s="8"/>
      <c r="G1075" s="9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  <c r="AK1075" s="15"/>
      <c r="AL1075" s="15"/>
      <c r="AM1075" s="15"/>
      <c r="AN1075" s="15"/>
      <c r="AO1075" s="15"/>
      <c r="AP1075" s="15"/>
      <c r="AQ1075" s="15"/>
      <c r="AR1075" s="15"/>
      <c r="AS1075" s="15"/>
      <c r="AT1075" s="15"/>
      <c r="AU1075" s="15"/>
      <c r="AV1075" s="15"/>
      <c r="AW1075" s="15"/>
    </row>
    <row r="1076" spans="1:49" x14ac:dyDescent="0.35">
      <c r="A1076" s="7"/>
      <c r="B1076" s="17"/>
      <c r="C1076" s="17"/>
      <c r="D1076" s="7"/>
      <c r="E1076" s="7"/>
      <c r="F1076" s="7"/>
      <c r="G1076" s="9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  <c r="AJ1076" s="15"/>
      <c r="AK1076" s="15"/>
      <c r="AL1076" s="15"/>
      <c r="AM1076" s="15"/>
      <c r="AN1076" s="15"/>
      <c r="AO1076" s="15"/>
      <c r="AP1076" s="15"/>
      <c r="AQ1076" s="15"/>
      <c r="AR1076" s="15"/>
      <c r="AS1076" s="15"/>
      <c r="AT1076" s="15"/>
      <c r="AU1076" s="15"/>
      <c r="AV1076" s="15"/>
      <c r="AW1076" s="15"/>
    </row>
    <row r="1077" spans="1:49" x14ac:dyDescent="0.35">
      <c r="A1077" s="8"/>
      <c r="B1077" s="18"/>
      <c r="C1077" s="18"/>
      <c r="D1077" s="8"/>
      <c r="E1077" s="8"/>
      <c r="F1077" s="8"/>
      <c r="G1077" s="9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  <c r="AL1077" s="15"/>
      <c r="AM1077" s="15"/>
      <c r="AN1077" s="15"/>
      <c r="AO1077" s="15"/>
      <c r="AP1077" s="15"/>
      <c r="AQ1077" s="15"/>
      <c r="AR1077" s="15"/>
      <c r="AS1077" s="15"/>
      <c r="AT1077" s="15"/>
      <c r="AU1077" s="15"/>
      <c r="AV1077" s="15"/>
      <c r="AW1077" s="15"/>
    </row>
    <row r="1078" spans="1:49" x14ac:dyDescent="0.35">
      <c r="A1078" s="7"/>
      <c r="B1078" s="17"/>
      <c r="C1078" s="17"/>
      <c r="D1078" s="7"/>
      <c r="E1078" s="7"/>
      <c r="F1078" s="7"/>
      <c r="G1078" s="9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  <c r="AL1078" s="15"/>
      <c r="AM1078" s="15"/>
      <c r="AN1078" s="15"/>
      <c r="AO1078" s="15"/>
      <c r="AP1078" s="15"/>
      <c r="AQ1078" s="15"/>
      <c r="AR1078" s="15"/>
      <c r="AS1078" s="15"/>
      <c r="AT1078" s="15"/>
      <c r="AU1078" s="15"/>
      <c r="AV1078" s="15"/>
      <c r="AW1078" s="15"/>
    </row>
    <row r="1079" spans="1:49" x14ac:dyDescent="0.35">
      <c r="A1079" s="8"/>
      <c r="B1079" s="18"/>
      <c r="C1079" s="18"/>
      <c r="D1079" s="8"/>
      <c r="E1079" s="8"/>
      <c r="F1079" s="8"/>
      <c r="G1079" s="9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  <c r="AL1079" s="15"/>
      <c r="AM1079" s="15"/>
      <c r="AN1079" s="15"/>
      <c r="AO1079" s="15"/>
      <c r="AP1079" s="15"/>
      <c r="AQ1079" s="15"/>
      <c r="AR1079" s="15"/>
      <c r="AS1079" s="15"/>
      <c r="AT1079" s="15"/>
      <c r="AU1079" s="15"/>
      <c r="AV1079" s="15"/>
      <c r="AW1079" s="15"/>
    </row>
    <row r="1080" spans="1:49" x14ac:dyDescent="0.35">
      <c r="A1080" s="7"/>
      <c r="B1080" s="17"/>
      <c r="C1080" s="17"/>
      <c r="D1080" s="7"/>
      <c r="E1080" s="7"/>
      <c r="F1080" s="7"/>
      <c r="G1080" s="9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  <c r="AL1080" s="15"/>
      <c r="AM1080" s="15"/>
      <c r="AN1080" s="15"/>
      <c r="AO1080" s="15"/>
      <c r="AP1080" s="15"/>
      <c r="AQ1080" s="15"/>
      <c r="AR1080" s="15"/>
      <c r="AS1080" s="15"/>
      <c r="AT1080" s="15"/>
      <c r="AU1080" s="15"/>
      <c r="AV1080" s="15"/>
      <c r="AW1080" s="15"/>
    </row>
    <row r="1081" spans="1:49" x14ac:dyDescent="0.35">
      <c r="A1081" s="8"/>
      <c r="B1081" s="18"/>
      <c r="C1081" s="18"/>
      <c r="D1081" s="8"/>
      <c r="E1081" s="8"/>
      <c r="F1081" s="8"/>
      <c r="G1081" s="9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  <c r="AK1081" s="15"/>
      <c r="AL1081" s="15"/>
      <c r="AM1081" s="15"/>
      <c r="AN1081" s="15"/>
      <c r="AO1081" s="15"/>
      <c r="AP1081" s="15"/>
      <c r="AQ1081" s="15"/>
      <c r="AR1081" s="15"/>
      <c r="AS1081" s="15"/>
      <c r="AT1081" s="15"/>
      <c r="AU1081" s="15"/>
      <c r="AV1081" s="15"/>
      <c r="AW1081" s="15"/>
    </row>
    <row r="1082" spans="1:49" x14ac:dyDescent="0.35">
      <c r="A1082" s="7"/>
      <c r="B1082" s="17"/>
      <c r="C1082" s="17"/>
      <c r="D1082" s="7"/>
      <c r="E1082" s="7"/>
      <c r="F1082" s="7"/>
      <c r="G1082" s="9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  <c r="AK1082" s="15"/>
      <c r="AL1082" s="15"/>
      <c r="AM1082" s="15"/>
      <c r="AN1082" s="15"/>
      <c r="AO1082" s="15"/>
      <c r="AP1082" s="15"/>
      <c r="AQ1082" s="15"/>
      <c r="AR1082" s="15"/>
      <c r="AS1082" s="15"/>
      <c r="AT1082" s="15"/>
      <c r="AU1082" s="15"/>
      <c r="AV1082" s="15"/>
      <c r="AW1082" s="15"/>
    </row>
    <row r="1083" spans="1:49" x14ac:dyDescent="0.35">
      <c r="A1083" s="8"/>
      <c r="B1083" s="18"/>
      <c r="C1083" s="18"/>
      <c r="D1083" s="8"/>
      <c r="E1083" s="8"/>
      <c r="F1083" s="8"/>
      <c r="G1083" s="9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  <c r="AP1083" s="15"/>
      <c r="AQ1083" s="15"/>
      <c r="AR1083" s="15"/>
      <c r="AS1083" s="15"/>
      <c r="AT1083" s="15"/>
      <c r="AU1083" s="15"/>
      <c r="AV1083" s="15"/>
      <c r="AW1083" s="15"/>
    </row>
    <row r="1084" spans="1:49" x14ac:dyDescent="0.35">
      <c r="A1084" s="7"/>
      <c r="B1084" s="17"/>
      <c r="C1084" s="17"/>
      <c r="D1084" s="7"/>
      <c r="E1084" s="7"/>
      <c r="F1084" s="7"/>
      <c r="G1084" s="9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  <c r="AL1084" s="15"/>
      <c r="AM1084" s="15"/>
      <c r="AN1084" s="15"/>
      <c r="AO1084" s="15"/>
      <c r="AP1084" s="15"/>
      <c r="AQ1084" s="15"/>
      <c r="AR1084" s="15"/>
      <c r="AS1084" s="15"/>
      <c r="AT1084" s="15"/>
      <c r="AU1084" s="15"/>
      <c r="AV1084" s="15"/>
      <c r="AW1084" s="15"/>
    </row>
    <row r="1085" spans="1:49" x14ac:dyDescent="0.35">
      <c r="A1085" s="8"/>
      <c r="B1085" s="18"/>
      <c r="C1085" s="18"/>
      <c r="D1085" s="8"/>
      <c r="E1085" s="8"/>
      <c r="F1085" s="8"/>
      <c r="G1085" s="9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  <c r="AL1085" s="15"/>
      <c r="AM1085" s="15"/>
      <c r="AN1085" s="15"/>
      <c r="AO1085" s="15"/>
      <c r="AP1085" s="15"/>
      <c r="AQ1085" s="15"/>
      <c r="AR1085" s="15"/>
      <c r="AS1085" s="15"/>
      <c r="AT1085" s="15"/>
      <c r="AU1085" s="15"/>
      <c r="AV1085" s="15"/>
      <c r="AW1085" s="15"/>
    </row>
    <row r="1086" spans="1:49" x14ac:dyDescent="0.35">
      <c r="A1086" s="7"/>
      <c r="B1086" s="17"/>
      <c r="C1086" s="17"/>
      <c r="D1086" s="7"/>
      <c r="E1086" s="7"/>
      <c r="F1086" s="7"/>
      <c r="G1086" s="9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  <c r="AK1086" s="15"/>
      <c r="AL1086" s="15"/>
      <c r="AM1086" s="15"/>
      <c r="AN1086" s="15"/>
      <c r="AO1086" s="15"/>
      <c r="AP1086" s="15"/>
      <c r="AQ1086" s="15"/>
      <c r="AR1086" s="15"/>
      <c r="AS1086" s="15"/>
      <c r="AT1086" s="15"/>
      <c r="AU1086" s="15"/>
      <c r="AV1086" s="15"/>
      <c r="AW1086" s="15"/>
    </row>
    <row r="1087" spans="1:49" x14ac:dyDescent="0.35">
      <c r="A1087" s="8"/>
      <c r="B1087" s="18"/>
      <c r="C1087" s="18"/>
      <c r="D1087" s="8"/>
      <c r="E1087" s="8"/>
      <c r="F1087" s="8"/>
      <c r="G1087" s="9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</row>
    <row r="1088" spans="1:49" x14ac:dyDescent="0.35">
      <c r="A1088" s="7"/>
      <c r="B1088" s="17"/>
      <c r="C1088" s="17"/>
      <c r="D1088" s="7"/>
      <c r="E1088" s="7"/>
      <c r="F1088" s="7"/>
      <c r="G1088" s="9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/>
      <c r="AO1088" s="15"/>
      <c r="AP1088" s="15"/>
      <c r="AQ1088" s="15"/>
      <c r="AR1088" s="15"/>
      <c r="AS1088" s="15"/>
      <c r="AT1088" s="15"/>
      <c r="AU1088" s="15"/>
      <c r="AV1088" s="15"/>
      <c r="AW1088" s="15"/>
    </row>
    <row r="1089" spans="1:49" x14ac:dyDescent="0.35">
      <c r="A1089" s="8"/>
      <c r="B1089" s="18"/>
      <c r="C1089" s="18"/>
      <c r="D1089" s="8"/>
      <c r="E1089" s="8"/>
      <c r="F1089" s="8"/>
      <c r="G1089" s="9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  <c r="AL1089" s="15"/>
      <c r="AM1089" s="15"/>
      <c r="AN1089" s="15"/>
      <c r="AO1089" s="15"/>
      <c r="AP1089" s="15"/>
      <c r="AQ1089" s="15"/>
      <c r="AR1089" s="15"/>
      <c r="AS1089" s="15"/>
      <c r="AT1089" s="15"/>
      <c r="AU1089" s="15"/>
      <c r="AV1089" s="15"/>
      <c r="AW1089" s="15"/>
    </row>
    <row r="1090" spans="1:49" x14ac:dyDescent="0.35">
      <c r="A1090" s="7"/>
      <c r="B1090" s="17"/>
      <c r="C1090" s="17"/>
      <c r="D1090" s="7"/>
      <c r="E1090" s="7"/>
      <c r="F1090" s="7"/>
      <c r="G1090" s="9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  <c r="AL1090" s="15"/>
      <c r="AM1090" s="15"/>
      <c r="AN1090" s="15"/>
      <c r="AO1090" s="15"/>
      <c r="AP1090" s="15"/>
      <c r="AQ1090" s="15"/>
      <c r="AR1090" s="15"/>
      <c r="AS1090" s="15"/>
      <c r="AT1090" s="15"/>
      <c r="AU1090" s="15"/>
      <c r="AV1090" s="15"/>
      <c r="AW1090" s="15"/>
    </row>
    <row r="1091" spans="1:49" x14ac:dyDescent="0.35">
      <c r="A1091" s="8"/>
      <c r="B1091" s="18"/>
      <c r="C1091" s="18"/>
      <c r="D1091" s="8"/>
      <c r="E1091" s="8"/>
      <c r="F1091" s="8"/>
      <c r="G1091" s="9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/>
      <c r="AL1091" s="15"/>
      <c r="AM1091" s="15"/>
      <c r="AN1091" s="15"/>
      <c r="AO1091" s="15"/>
      <c r="AP1091" s="15"/>
      <c r="AQ1091" s="15"/>
      <c r="AR1091" s="15"/>
      <c r="AS1091" s="15"/>
      <c r="AT1091" s="15"/>
      <c r="AU1091" s="15"/>
      <c r="AV1091" s="15"/>
      <c r="AW1091" s="15"/>
    </row>
    <row r="1092" spans="1:49" x14ac:dyDescent="0.35">
      <c r="A1092" s="7"/>
      <c r="B1092" s="17"/>
      <c r="C1092" s="17"/>
      <c r="D1092" s="7"/>
      <c r="E1092" s="7"/>
      <c r="F1092" s="7"/>
      <c r="G1092" s="9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  <c r="AJ1092" s="15"/>
      <c r="AK1092" s="15"/>
      <c r="AL1092" s="15"/>
      <c r="AM1092" s="15"/>
      <c r="AN1092" s="15"/>
      <c r="AO1092" s="15"/>
      <c r="AP1092" s="15"/>
      <c r="AQ1092" s="15"/>
      <c r="AR1092" s="15"/>
      <c r="AS1092" s="15"/>
      <c r="AT1092" s="15"/>
      <c r="AU1092" s="15"/>
      <c r="AV1092" s="15"/>
      <c r="AW1092" s="15"/>
    </row>
    <row r="1093" spans="1:49" x14ac:dyDescent="0.35">
      <c r="A1093" s="8"/>
      <c r="B1093" s="18"/>
      <c r="C1093" s="18"/>
      <c r="D1093" s="8"/>
      <c r="E1093" s="8"/>
      <c r="F1093" s="8"/>
      <c r="G1093" s="9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  <c r="AJ1093" s="15"/>
      <c r="AK1093" s="15"/>
      <c r="AL1093" s="15"/>
      <c r="AM1093" s="15"/>
      <c r="AN1093" s="15"/>
      <c r="AO1093" s="15"/>
      <c r="AP1093" s="15"/>
      <c r="AQ1093" s="15"/>
      <c r="AR1093" s="15"/>
      <c r="AS1093" s="15"/>
      <c r="AT1093" s="15"/>
      <c r="AU1093" s="15"/>
      <c r="AV1093" s="15"/>
      <c r="AW1093" s="15"/>
    </row>
    <row r="1094" spans="1:49" x14ac:dyDescent="0.35">
      <c r="A1094" s="7"/>
      <c r="B1094" s="17"/>
      <c r="C1094" s="17"/>
      <c r="D1094" s="7"/>
      <c r="E1094" s="7"/>
      <c r="F1094" s="7"/>
      <c r="G1094" s="9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/>
      <c r="AK1094" s="15"/>
      <c r="AL1094" s="15"/>
      <c r="AM1094" s="15"/>
      <c r="AN1094" s="15"/>
      <c r="AO1094" s="15"/>
      <c r="AP1094" s="15"/>
      <c r="AQ1094" s="15"/>
      <c r="AR1094" s="15"/>
      <c r="AS1094" s="15"/>
      <c r="AT1094" s="15"/>
      <c r="AU1094" s="15"/>
      <c r="AV1094" s="15"/>
      <c r="AW1094" s="15"/>
    </row>
    <row r="1095" spans="1:49" x14ac:dyDescent="0.35">
      <c r="A1095" s="8"/>
      <c r="B1095" s="18"/>
      <c r="C1095" s="18"/>
      <c r="D1095" s="8"/>
      <c r="E1095" s="8"/>
      <c r="F1095" s="8"/>
      <c r="G1095" s="9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/>
      <c r="AK1095" s="15"/>
      <c r="AL1095" s="15"/>
      <c r="AM1095" s="15"/>
      <c r="AN1095" s="15"/>
      <c r="AO1095" s="15"/>
      <c r="AP1095" s="15"/>
      <c r="AQ1095" s="15"/>
      <c r="AR1095" s="15"/>
      <c r="AS1095" s="15"/>
      <c r="AT1095" s="15"/>
      <c r="AU1095" s="15"/>
      <c r="AV1095" s="15"/>
      <c r="AW1095" s="15"/>
    </row>
    <row r="1096" spans="1:49" x14ac:dyDescent="0.35">
      <c r="A1096" s="7"/>
      <c r="B1096" s="17"/>
      <c r="C1096" s="17"/>
      <c r="D1096" s="7"/>
      <c r="E1096" s="7"/>
      <c r="F1096" s="7"/>
      <c r="G1096" s="9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F1096" s="15"/>
      <c r="AG1096" s="15"/>
      <c r="AH1096" s="15"/>
      <c r="AI1096" s="15"/>
      <c r="AJ1096" s="15"/>
      <c r="AK1096" s="15"/>
      <c r="AL1096" s="15"/>
      <c r="AM1096" s="15"/>
      <c r="AN1096" s="15"/>
      <c r="AO1096" s="15"/>
      <c r="AP1096" s="15"/>
      <c r="AQ1096" s="15"/>
      <c r="AR1096" s="15"/>
      <c r="AS1096" s="15"/>
      <c r="AT1096" s="15"/>
      <c r="AU1096" s="15"/>
      <c r="AV1096" s="15"/>
      <c r="AW1096" s="15"/>
    </row>
    <row r="1097" spans="1:49" x14ac:dyDescent="0.35">
      <c r="A1097" s="8"/>
      <c r="B1097" s="18"/>
      <c r="C1097" s="18"/>
      <c r="D1097" s="8"/>
      <c r="E1097" s="8"/>
      <c r="F1097" s="8"/>
      <c r="G1097" s="9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/>
      <c r="AP1097" s="15"/>
      <c r="AQ1097" s="15"/>
      <c r="AR1097" s="15"/>
      <c r="AS1097" s="15"/>
      <c r="AT1097" s="15"/>
      <c r="AU1097" s="15"/>
      <c r="AV1097" s="15"/>
      <c r="AW1097" s="15"/>
    </row>
    <row r="1098" spans="1:49" x14ac:dyDescent="0.35">
      <c r="A1098" s="7"/>
      <c r="B1098" s="17"/>
      <c r="C1098" s="17"/>
      <c r="D1098" s="7"/>
      <c r="E1098" s="7"/>
      <c r="F1098" s="7"/>
      <c r="G1098" s="9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/>
      <c r="AH1098" s="15"/>
      <c r="AI1098" s="15"/>
      <c r="AJ1098" s="15"/>
      <c r="AK1098" s="15"/>
      <c r="AL1098" s="15"/>
      <c r="AM1098" s="15"/>
      <c r="AN1098" s="15"/>
      <c r="AO1098" s="15"/>
      <c r="AP1098" s="15"/>
      <c r="AQ1098" s="15"/>
      <c r="AR1098" s="15"/>
      <c r="AS1098" s="15"/>
      <c r="AT1098" s="15"/>
      <c r="AU1098" s="15"/>
      <c r="AV1098" s="15"/>
      <c r="AW1098" s="15"/>
    </row>
    <row r="1099" spans="1:49" x14ac:dyDescent="0.35">
      <c r="A1099" s="8"/>
      <c r="B1099" s="18"/>
      <c r="C1099" s="18"/>
      <c r="D1099" s="8"/>
      <c r="E1099" s="8"/>
      <c r="F1099" s="8"/>
      <c r="G1099" s="9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F1099" s="15"/>
      <c r="AG1099" s="15"/>
      <c r="AH1099" s="15"/>
      <c r="AI1099" s="15"/>
      <c r="AJ1099" s="15"/>
      <c r="AK1099" s="15"/>
      <c r="AL1099" s="15"/>
      <c r="AM1099" s="15"/>
      <c r="AN1099" s="15"/>
      <c r="AO1099" s="15"/>
      <c r="AP1099" s="15"/>
      <c r="AQ1099" s="15"/>
      <c r="AR1099" s="15"/>
      <c r="AS1099" s="15"/>
      <c r="AT1099" s="15"/>
      <c r="AU1099" s="15"/>
      <c r="AV1099" s="15"/>
      <c r="AW1099" s="15"/>
    </row>
    <row r="1100" spans="1:49" x14ac:dyDescent="0.35">
      <c r="A1100" s="7"/>
      <c r="B1100" s="17"/>
      <c r="C1100" s="17"/>
      <c r="D1100" s="7"/>
      <c r="E1100" s="7"/>
      <c r="F1100" s="7"/>
      <c r="G1100" s="9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F1100" s="15"/>
      <c r="AG1100" s="15"/>
      <c r="AH1100" s="15"/>
      <c r="AI1100" s="15"/>
      <c r="AJ1100" s="15"/>
      <c r="AK1100" s="15"/>
      <c r="AL1100" s="15"/>
      <c r="AM1100" s="15"/>
      <c r="AN1100" s="15"/>
      <c r="AO1100" s="15"/>
      <c r="AP1100" s="15"/>
      <c r="AQ1100" s="15"/>
      <c r="AR1100" s="15"/>
      <c r="AS1100" s="15"/>
      <c r="AT1100" s="15"/>
      <c r="AU1100" s="15"/>
      <c r="AV1100" s="15"/>
      <c r="AW1100" s="15"/>
    </row>
    <row r="1101" spans="1:49" x14ac:dyDescent="0.35">
      <c r="A1101" s="8"/>
      <c r="B1101" s="18"/>
      <c r="C1101" s="18"/>
      <c r="D1101" s="8"/>
      <c r="E1101" s="8"/>
      <c r="F1101" s="8"/>
      <c r="G1101" s="9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F1101" s="15"/>
      <c r="AG1101" s="15"/>
      <c r="AH1101" s="15"/>
      <c r="AI1101" s="15"/>
      <c r="AJ1101" s="15"/>
      <c r="AK1101" s="15"/>
      <c r="AL1101" s="15"/>
      <c r="AM1101" s="15"/>
      <c r="AN1101" s="15"/>
      <c r="AO1101" s="15"/>
      <c r="AP1101" s="15"/>
      <c r="AQ1101" s="15"/>
      <c r="AR1101" s="15"/>
      <c r="AS1101" s="15"/>
      <c r="AT1101" s="15"/>
      <c r="AU1101" s="15"/>
      <c r="AV1101" s="15"/>
      <c r="AW1101" s="15"/>
    </row>
    <row r="1102" spans="1:49" x14ac:dyDescent="0.35">
      <c r="A1102" s="7"/>
      <c r="B1102" s="17"/>
      <c r="C1102" s="17"/>
      <c r="D1102" s="7"/>
      <c r="E1102" s="7"/>
      <c r="F1102" s="7"/>
      <c r="G1102" s="9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  <c r="AK1102" s="15"/>
      <c r="AL1102" s="15"/>
      <c r="AM1102" s="15"/>
      <c r="AN1102" s="15"/>
      <c r="AO1102" s="15"/>
      <c r="AP1102" s="15"/>
      <c r="AQ1102" s="15"/>
      <c r="AR1102" s="15"/>
      <c r="AS1102" s="15"/>
      <c r="AT1102" s="15"/>
      <c r="AU1102" s="15"/>
      <c r="AV1102" s="15"/>
      <c r="AW1102" s="15"/>
    </row>
    <row r="1103" spans="1:49" x14ac:dyDescent="0.35">
      <c r="A1103" s="8"/>
      <c r="B1103" s="18"/>
      <c r="C1103" s="18"/>
      <c r="D1103" s="8"/>
      <c r="E1103" s="8"/>
      <c r="F1103" s="8"/>
      <c r="G1103" s="9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/>
      <c r="AO1103" s="15"/>
      <c r="AP1103" s="15"/>
      <c r="AQ1103" s="15"/>
      <c r="AR1103" s="15"/>
      <c r="AS1103" s="15"/>
      <c r="AT1103" s="15"/>
      <c r="AU1103" s="15"/>
      <c r="AV1103" s="15"/>
      <c r="AW1103" s="15"/>
    </row>
    <row r="1104" spans="1:49" x14ac:dyDescent="0.35">
      <c r="A1104" s="7"/>
      <c r="B1104" s="17"/>
      <c r="C1104" s="17"/>
      <c r="D1104" s="7"/>
      <c r="E1104" s="7"/>
      <c r="F1104" s="7"/>
      <c r="G1104" s="9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  <c r="AK1104" s="15"/>
      <c r="AL1104" s="15"/>
      <c r="AM1104" s="15"/>
      <c r="AN1104" s="15"/>
      <c r="AO1104" s="15"/>
      <c r="AP1104" s="15"/>
      <c r="AQ1104" s="15"/>
      <c r="AR1104" s="15"/>
      <c r="AS1104" s="15"/>
      <c r="AT1104" s="15"/>
      <c r="AU1104" s="15"/>
      <c r="AV1104" s="15"/>
      <c r="AW1104" s="15"/>
    </row>
    <row r="1105" spans="1:49" x14ac:dyDescent="0.35">
      <c r="A1105" s="8"/>
      <c r="B1105" s="18"/>
      <c r="C1105" s="18"/>
      <c r="D1105" s="8"/>
      <c r="E1105" s="8"/>
      <c r="F1105" s="8"/>
      <c r="G1105" s="9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/>
      <c r="AH1105" s="15"/>
      <c r="AI1105" s="15"/>
      <c r="AJ1105" s="15"/>
      <c r="AK1105" s="15"/>
      <c r="AL1105" s="15"/>
      <c r="AM1105" s="15"/>
      <c r="AN1105" s="15"/>
      <c r="AO1105" s="15"/>
      <c r="AP1105" s="15"/>
      <c r="AQ1105" s="15"/>
      <c r="AR1105" s="15"/>
      <c r="AS1105" s="15"/>
      <c r="AT1105" s="15"/>
      <c r="AU1105" s="15"/>
      <c r="AV1105" s="15"/>
      <c r="AW1105" s="15"/>
    </row>
    <row r="1106" spans="1:49" x14ac:dyDescent="0.35">
      <c r="A1106" s="7"/>
      <c r="B1106" s="17"/>
      <c r="C1106" s="17"/>
      <c r="D1106" s="7"/>
      <c r="E1106" s="7"/>
      <c r="F1106" s="7"/>
      <c r="G1106" s="9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  <c r="AG1106" s="15"/>
      <c r="AH1106" s="15"/>
      <c r="AI1106" s="15"/>
      <c r="AJ1106" s="15"/>
      <c r="AK1106" s="15"/>
      <c r="AL1106" s="15"/>
      <c r="AM1106" s="15"/>
      <c r="AN1106" s="15"/>
      <c r="AO1106" s="15"/>
      <c r="AP1106" s="15"/>
      <c r="AQ1106" s="15"/>
      <c r="AR1106" s="15"/>
      <c r="AS1106" s="15"/>
      <c r="AT1106" s="15"/>
      <c r="AU1106" s="15"/>
      <c r="AV1106" s="15"/>
      <c r="AW1106" s="15"/>
    </row>
    <row r="1107" spans="1:49" x14ac:dyDescent="0.35">
      <c r="A1107" s="8"/>
      <c r="B1107" s="18"/>
      <c r="C1107" s="18"/>
      <c r="D1107" s="8"/>
      <c r="E1107" s="8"/>
      <c r="F1107" s="8"/>
      <c r="G1107" s="9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F1107" s="15"/>
      <c r="AG1107" s="15"/>
      <c r="AH1107" s="15"/>
      <c r="AI1107" s="15"/>
      <c r="AJ1107" s="15"/>
      <c r="AK1107" s="15"/>
      <c r="AL1107" s="15"/>
      <c r="AM1107" s="15"/>
      <c r="AN1107" s="15"/>
      <c r="AO1107" s="15"/>
      <c r="AP1107" s="15"/>
      <c r="AQ1107" s="15"/>
      <c r="AR1107" s="15"/>
      <c r="AS1107" s="15"/>
      <c r="AT1107" s="15"/>
      <c r="AU1107" s="15"/>
      <c r="AV1107" s="15"/>
      <c r="AW1107" s="15"/>
    </row>
    <row r="1108" spans="1:49" x14ac:dyDescent="0.35">
      <c r="A1108" s="7"/>
      <c r="B1108" s="17"/>
      <c r="C1108" s="17"/>
      <c r="D1108" s="7"/>
      <c r="E1108" s="7"/>
      <c r="F1108" s="7"/>
      <c r="G1108" s="9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  <c r="AK1108" s="15"/>
      <c r="AL1108" s="15"/>
      <c r="AM1108" s="15"/>
      <c r="AN1108" s="15"/>
      <c r="AO1108" s="15"/>
      <c r="AP1108" s="15"/>
      <c r="AQ1108" s="15"/>
      <c r="AR1108" s="15"/>
      <c r="AS1108" s="15"/>
      <c r="AT1108" s="15"/>
      <c r="AU1108" s="15"/>
      <c r="AV1108" s="15"/>
      <c r="AW1108" s="15"/>
    </row>
    <row r="1109" spans="1:49" x14ac:dyDescent="0.35">
      <c r="A1109" s="8"/>
      <c r="B1109" s="18"/>
      <c r="C1109" s="18"/>
      <c r="D1109" s="8"/>
      <c r="E1109" s="8"/>
      <c r="F1109" s="8"/>
      <c r="G1109" s="9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  <c r="AK1109" s="15"/>
      <c r="AL1109" s="15"/>
      <c r="AM1109" s="15"/>
      <c r="AN1109" s="15"/>
      <c r="AO1109" s="15"/>
      <c r="AP1109" s="15"/>
      <c r="AQ1109" s="15"/>
      <c r="AR1109" s="15"/>
      <c r="AS1109" s="15"/>
      <c r="AT1109" s="15"/>
      <c r="AU1109" s="15"/>
      <c r="AV1109" s="15"/>
      <c r="AW1109" s="15"/>
    </row>
    <row r="1110" spans="1:49" x14ac:dyDescent="0.35">
      <c r="A1110" s="7"/>
      <c r="B1110" s="17"/>
      <c r="C1110" s="17"/>
      <c r="D1110" s="7"/>
      <c r="E1110" s="7"/>
      <c r="F1110" s="7"/>
      <c r="G1110" s="9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  <c r="AK1110" s="15"/>
      <c r="AL1110" s="15"/>
      <c r="AM1110" s="15"/>
      <c r="AN1110" s="15"/>
      <c r="AO1110" s="15"/>
      <c r="AP1110" s="15"/>
      <c r="AQ1110" s="15"/>
      <c r="AR1110" s="15"/>
      <c r="AS1110" s="15"/>
      <c r="AT1110" s="15"/>
      <c r="AU1110" s="15"/>
      <c r="AV1110" s="15"/>
      <c r="AW1110" s="15"/>
    </row>
    <row r="1111" spans="1:49" x14ac:dyDescent="0.35">
      <c r="A1111" s="8"/>
      <c r="B1111" s="18"/>
      <c r="C1111" s="18"/>
      <c r="D1111" s="8"/>
      <c r="E1111" s="8"/>
      <c r="F1111" s="8"/>
      <c r="G1111" s="9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F1111" s="15"/>
      <c r="AG1111" s="15"/>
      <c r="AH1111" s="15"/>
      <c r="AI1111" s="15"/>
      <c r="AJ1111" s="15"/>
      <c r="AK1111" s="15"/>
      <c r="AL1111" s="15"/>
      <c r="AM1111" s="15"/>
      <c r="AN1111" s="15"/>
      <c r="AO1111" s="15"/>
      <c r="AP1111" s="15"/>
      <c r="AQ1111" s="15"/>
      <c r="AR1111" s="15"/>
      <c r="AS1111" s="15"/>
      <c r="AT1111" s="15"/>
      <c r="AU1111" s="15"/>
      <c r="AV1111" s="15"/>
      <c r="AW1111" s="15"/>
    </row>
    <row r="1112" spans="1:49" x14ac:dyDescent="0.35">
      <c r="A1112" s="7"/>
      <c r="B1112" s="17"/>
      <c r="C1112" s="17"/>
      <c r="D1112" s="7"/>
      <c r="E1112" s="7"/>
      <c r="F1112" s="7"/>
      <c r="G1112" s="9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  <c r="AL1112" s="15"/>
      <c r="AM1112" s="15"/>
      <c r="AN1112" s="15"/>
      <c r="AO1112" s="15"/>
      <c r="AP1112" s="15"/>
      <c r="AQ1112" s="15"/>
      <c r="AR1112" s="15"/>
      <c r="AS1112" s="15"/>
      <c r="AT1112" s="15"/>
      <c r="AU1112" s="15"/>
      <c r="AV1112" s="15"/>
      <c r="AW1112" s="15"/>
    </row>
    <row r="1113" spans="1:49" x14ac:dyDescent="0.35">
      <c r="A1113" s="8"/>
      <c r="B1113" s="18"/>
      <c r="C1113" s="18"/>
      <c r="D1113" s="8"/>
      <c r="E1113" s="8"/>
      <c r="F1113" s="8"/>
      <c r="G1113" s="9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F1113" s="15"/>
      <c r="AG1113" s="15"/>
      <c r="AH1113" s="15"/>
      <c r="AI1113" s="15"/>
      <c r="AJ1113" s="15"/>
      <c r="AK1113" s="15"/>
      <c r="AL1113" s="15"/>
      <c r="AM1113" s="15"/>
      <c r="AN1113" s="15"/>
      <c r="AO1113" s="15"/>
      <c r="AP1113" s="15"/>
      <c r="AQ1113" s="15"/>
      <c r="AR1113" s="15"/>
      <c r="AS1113" s="15"/>
      <c r="AT1113" s="15"/>
      <c r="AU1113" s="15"/>
      <c r="AV1113" s="15"/>
      <c r="AW1113" s="15"/>
    </row>
    <row r="1114" spans="1:49" x14ac:dyDescent="0.35">
      <c r="A1114" s="7"/>
      <c r="B1114" s="17"/>
      <c r="C1114" s="17"/>
      <c r="D1114" s="7"/>
      <c r="E1114" s="7"/>
      <c r="F1114" s="7"/>
      <c r="G1114" s="9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  <c r="AL1114" s="15"/>
      <c r="AM1114" s="15"/>
      <c r="AN1114" s="15"/>
      <c r="AO1114" s="15"/>
      <c r="AP1114" s="15"/>
      <c r="AQ1114" s="15"/>
      <c r="AR1114" s="15"/>
      <c r="AS1114" s="15"/>
      <c r="AT1114" s="15"/>
      <c r="AU1114" s="15"/>
      <c r="AV1114" s="15"/>
      <c r="AW1114" s="15"/>
    </row>
    <row r="1115" spans="1:49" x14ac:dyDescent="0.35">
      <c r="A1115" s="8"/>
      <c r="B1115" s="18"/>
      <c r="C1115" s="18"/>
      <c r="D1115" s="8"/>
      <c r="E1115" s="8"/>
      <c r="F1115" s="8"/>
      <c r="G1115" s="9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  <c r="AP1115" s="15"/>
      <c r="AQ1115" s="15"/>
      <c r="AR1115" s="15"/>
      <c r="AS1115" s="15"/>
      <c r="AT1115" s="15"/>
      <c r="AU1115" s="15"/>
      <c r="AV1115" s="15"/>
      <c r="AW1115" s="15"/>
    </row>
    <row r="1116" spans="1:49" x14ac:dyDescent="0.35">
      <c r="A1116" s="7"/>
      <c r="B1116" s="17"/>
      <c r="C1116" s="17"/>
      <c r="D1116" s="7"/>
      <c r="E1116" s="7"/>
      <c r="F1116" s="7"/>
      <c r="G1116" s="9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F1116" s="15"/>
      <c r="AG1116" s="15"/>
      <c r="AH1116" s="15"/>
      <c r="AI1116" s="15"/>
      <c r="AJ1116" s="15"/>
      <c r="AK1116" s="15"/>
      <c r="AL1116" s="15"/>
      <c r="AM1116" s="15"/>
      <c r="AN1116" s="15"/>
      <c r="AO1116" s="15"/>
      <c r="AP1116" s="15"/>
      <c r="AQ1116" s="15"/>
      <c r="AR1116" s="15"/>
      <c r="AS1116" s="15"/>
      <c r="AT1116" s="15"/>
      <c r="AU1116" s="15"/>
      <c r="AV1116" s="15"/>
      <c r="AW1116" s="15"/>
    </row>
    <row r="1117" spans="1:49" x14ac:dyDescent="0.35">
      <c r="A1117" s="8"/>
      <c r="B1117" s="18"/>
      <c r="C1117" s="18"/>
      <c r="D1117" s="8"/>
      <c r="E1117" s="8"/>
      <c r="F1117" s="8"/>
      <c r="G1117" s="9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F1117" s="15"/>
      <c r="AG1117" s="15"/>
      <c r="AH1117" s="15"/>
      <c r="AI1117" s="15"/>
      <c r="AJ1117" s="15"/>
      <c r="AK1117" s="15"/>
      <c r="AL1117" s="15"/>
      <c r="AM1117" s="15"/>
      <c r="AN1117" s="15"/>
      <c r="AO1117" s="15"/>
      <c r="AP1117" s="15"/>
      <c r="AQ1117" s="15"/>
      <c r="AR1117" s="15"/>
      <c r="AS1117" s="15"/>
      <c r="AT1117" s="15"/>
      <c r="AU1117" s="15"/>
      <c r="AV1117" s="15"/>
      <c r="AW1117" s="15"/>
    </row>
    <row r="1118" spans="1:49" x14ac:dyDescent="0.35">
      <c r="A1118" s="7"/>
      <c r="B1118" s="17"/>
      <c r="C1118" s="17"/>
      <c r="D1118" s="7"/>
      <c r="E1118" s="7"/>
      <c r="F1118" s="7"/>
      <c r="G1118" s="9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F1118" s="15"/>
      <c r="AG1118" s="15"/>
      <c r="AH1118" s="15"/>
      <c r="AI1118" s="15"/>
      <c r="AJ1118" s="15"/>
      <c r="AK1118" s="15"/>
      <c r="AL1118" s="15"/>
      <c r="AM1118" s="15"/>
      <c r="AN1118" s="15"/>
      <c r="AO1118" s="15"/>
      <c r="AP1118" s="15"/>
      <c r="AQ1118" s="15"/>
      <c r="AR1118" s="15"/>
      <c r="AS1118" s="15"/>
      <c r="AT1118" s="15"/>
      <c r="AU1118" s="15"/>
      <c r="AV1118" s="15"/>
      <c r="AW1118" s="15"/>
    </row>
    <row r="1119" spans="1:49" x14ac:dyDescent="0.35">
      <c r="A1119" s="8"/>
      <c r="B1119" s="18"/>
      <c r="C1119" s="18"/>
      <c r="D1119" s="8"/>
      <c r="E1119" s="8"/>
      <c r="F1119" s="8"/>
      <c r="G1119" s="9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F1119" s="15"/>
      <c r="AG1119" s="15"/>
      <c r="AH1119" s="15"/>
      <c r="AI1119" s="15"/>
      <c r="AJ1119" s="15"/>
      <c r="AK1119" s="15"/>
      <c r="AL1119" s="15"/>
      <c r="AM1119" s="15"/>
      <c r="AN1119" s="15"/>
      <c r="AO1119" s="15"/>
      <c r="AP1119" s="15"/>
      <c r="AQ1119" s="15"/>
      <c r="AR1119" s="15"/>
      <c r="AS1119" s="15"/>
      <c r="AT1119" s="15"/>
      <c r="AU1119" s="15"/>
      <c r="AV1119" s="15"/>
      <c r="AW1119" s="15"/>
    </row>
    <row r="1120" spans="1:49" x14ac:dyDescent="0.35">
      <c r="A1120" s="7"/>
      <c r="B1120" s="17"/>
      <c r="C1120" s="17"/>
      <c r="D1120" s="7"/>
      <c r="E1120" s="7"/>
      <c r="F1120" s="7"/>
      <c r="G1120" s="9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  <c r="AC1120" s="15"/>
      <c r="AD1120" s="15"/>
      <c r="AE1120" s="15"/>
      <c r="AF1120" s="15"/>
      <c r="AG1120" s="15"/>
      <c r="AH1120" s="15"/>
      <c r="AI1120" s="15"/>
      <c r="AJ1120" s="15"/>
      <c r="AK1120" s="15"/>
      <c r="AL1120" s="15"/>
      <c r="AM1120" s="15"/>
      <c r="AN1120" s="15"/>
      <c r="AO1120" s="15"/>
      <c r="AP1120" s="15"/>
      <c r="AQ1120" s="15"/>
      <c r="AR1120" s="15"/>
      <c r="AS1120" s="15"/>
      <c r="AT1120" s="15"/>
      <c r="AU1120" s="15"/>
      <c r="AV1120" s="15"/>
      <c r="AW1120" s="15"/>
    </row>
    <row r="1121" spans="1:49" x14ac:dyDescent="0.35">
      <c r="A1121" s="8"/>
      <c r="B1121" s="18"/>
      <c r="C1121" s="18"/>
      <c r="D1121" s="8"/>
      <c r="E1121" s="8"/>
      <c r="F1121" s="8"/>
      <c r="G1121" s="9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F1121" s="15"/>
      <c r="AG1121" s="15"/>
      <c r="AH1121" s="15"/>
      <c r="AI1121" s="15"/>
      <c r="AJ1121" s="15"/>
      <c r="AK1121" s="15"/>
      <c r="AL1121" s="15"/>
      <c r="AM1121" s="15"/>
      <c r="AN1121" s="15"/>
      <c r="AO1121" s="15"/>
      <c r="AP1121" s="15"/>
      <c r="AQ1121" s="15"/>
      <c r="AR1121" s="15"/>
      <c r="AS1121" s="15"/>
      <c r="AT1121" s="15"/>
      <c r="AU1121" s="15"/>
      <c r="AV1121" s="15"/>
      <c r="AW1121" s="15"/>
    </row>
    <row r="1122" spans="1:49" x14ac:dyDescent="0.35">
      <c r="A1122" s="7"/>
      <c r="B1122" s="17"/>
      <c r="C1122" s="17"/>
      <c r="D1122" s="7"/>
      <c r="E1122" s="7"/>
      <c r="F1122" s="7"/>
      <c r="G1122" s="9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F1122" s="15"/>
      <c r="AG1122" s="15"/>
      <c r="AH1122" s="15"/>
      <c r="AI1122" s="15"/>
      <c r="AJ1122" s="15"/>
      <c r="AK1122" s="15"/>
      <c r="AL1122" s="15"/>
      <c r="AM1122" s="15"/>
      <c r="AN1122" s="15"/>
      <c r="AO1122" s="15"/>
      <c r="AP1122" s="15"/>
      <c r="AQ1122" s="15"/>
      <c r="AR1122" s="15"/>
      <c r="AS1122" s="15"/>
      <c r="AT1122" s="15"/>
      <c r="AU1122" s="15"/>
      <c r="AV1122" s="15"/>
      <c r="AW1122" s="15"/>
    </row>
    <row r="1123" spans="1:49" x14ac:dyDescent="0.35">
      <c r="A1123" s="8"/>
      <c r="B1123" s="18"/>
      <c r="C1123" s="18"/>
      <c r="D1123" s="8"/>
      <c r="E1123" s="8"/>
      <c r="F1123" s="8"/>
      <c r="G1123" s="9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  <c r="AL1123" s="15"/>
      <c r="AM1123" s="15"/>
      <c r="AN1123" s="15"/>
      <c r="AO1123" s="15"/>
      <c r="AP1123" s="15"/>
      <c r="AQ1123" s="15"/>
      <c r="AR1123" s="15"/>
      <c r="AS1123" s="15"/>
      <c r="AT1123" s="15"/>
      <c r="AU1123" s="15"/>
      <c r="AV1123" s="15"/>
      <c r="AW1123" s="15"/>
    </row>
    <row r="1124" spans="1:49" x14ac:dyDescent="0.35">
      <c r="A1124" s="7"/>
      <c r="B1124" s="17"/>
      <c r="C1124" s="17"/>
      <c r="D1124" s="7"/>
      <c r="E1124" s="7"/>
      <c r="F1124" s="7"/>
      <c r="G1124" s="9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F1124" s="15"/>
      <c r="AG1124" s="15"/>
      <c r="AH1124" s="15"/>
      <c r="AI1124" s="15"/>
      <c r="AJ1124" s="15"/>
      <c r="AK1124" s="15"/>
      <c r="AL1124" s="15"/>
      <c r="AM1124" s="15"/>
      <c r="AN1124" s="15"/>
      <c r="AO1124" s="15"/>
      <c r="AP1124" s="15"/>
      <c r="AQ1124" s="15"/>
      <c r="AR1124" s="15"/>
      <c r="AS1124" s="15"/>
      <c r="AT1124" s="15"/>
      <c r="AU1124" s="15"/>
      <c r="AV1124" s="15"/>
      <c r="AW1124" s="15"/>
    </row>
    <row r="1125" spans="1:49" x14ac:dyDescent="0.35">
      <c r="A1125" s="8"/>
      <c r="B1125" s="18"/>
      <c r="C1125" s="18"/>
      <c r="D1125" s="8"/>
      <c r="E1125" s="8"/>
      <c r="F1125" s="8"/>
      <c r="G1125" s="9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  <c r="AE1125" s="15"/>
      <c r="AF1125" s="15"/>
      <c r="AG1125" s="15"/>
      <c r="AH1125" s="15"/>
      <c r="AI1125" s="15"/>
      <c r="AJ1125" s="15"/>
      <c r="AK1125" s="15"/>
      <c r="AL1125" s="15"/>
      <c r="AM1125" s="15"/>
      <c r="AN1125" s="15"/>
      <c r="AO1125" s="15"/>
      <c r="AP1125" s="15"/>
      <c r="AQ1125" s="15"/>
      <c r="AR1125" s="15"/>
      <c r="AS1125" s="15"/>
      <c r="AT1125" s="15"/>
      <c r="AU1125" s="15"/>
      <c r="AV1125" s="15"/>
      <c r="AW1125" s="15"/>
    </row>
    <row r="1126" spans="1:49" x14ac:dyDescent="0.35">
      <c r="A1126" s="7"/>
      <c r="B1126" s="17"/>
      <c r="C1126" s="17"/>
      <c r="D1126" s="7"/>
      <c r="E1126" s="7"/>
      <c r="F1126" s="7"/>
      <c r="G1126" s="9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/>
      <c r="AK1126" s="15"/>
      <c r="AL1126" s="15"/>
      <c r="AM1126" s="15"/>
      <c r="AN1126" s="15"/>
      <c r="AO1126" s="15"/>
      <c r="AP1126" s="15"/>
      <c r="AQ1126" s="15"/>
      <c r="AR1126" s="15"/>
      <c r="AS1126" s="15"/>
      <c r="AT1126" s="15"/>
      <c r="AU1126" s="15"/>
      <c r="AV1126" s="15"/>
      <c r="AW1126" s="15"/>
    </row>
    <row r="1127" spans="1:49" x14ac:dyDescent="0.35">
      <c r="A1127" s="8"/>
      <c r="B1127" s="18"/>
      <c r="C1127" s="18"/>
      <c r="D1127" s="8"/>
      <c r="E1127" s="8"/>
      <c r="F1127" s="8"/>
      <c r="G1127" s="9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F1127" s="15"/>
      <c r="AG1127" s="15"/>
      <c r="AH1127" s="15"/>
      <c r="AI1127" s="15"/>
      <c r="AJ1127" s="15"/>
      <c r="AK1127" s="15"/>
      <c r="AL1127" s="15"/>
      <c r="AM1127" s="15"/>
      <c r="AN1127" s="15"/>
      <c r="AO1127" s="15"/>
      <c r="AP1127" s="15"/>
      <c r="AQ1127" s="15"/>
      <c r="AR1127" s="15"/>
      <c r="AS1127" s="15"/>
      <c r="AT1127" s="15"/>
      <c r="AU1127" s="15"/>
      <c r="AV1127" s="15"/>
      <c r="AW1127" s="15"/>
    </row>
    <row r="1128" spans="1:49" x14ac:dyDescent="0.35">
      <c r="A1128" s="7"/>
      <c r="B1128" s="17"/>
      <c r="C1128" s="17"/>
      <c r="D1128" s="7"/>
      <c r="E1128" s="7"/>
      <c r="F1128" s="7"/>
      <c r="G1128" s="9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F1128" s="15"/>
      <c r="AG1128" s="15"/>
      <c r="AH1128" s="15"/>
      <c r="AI1128" s="15"/>
      <c r="AJ1128" s="15"/>
      <c r="AK1128" s="15"/>
      <c r="AL1128" s="15"/>
      <c r="AM1128" s="15"/>
      <c r="AN1128" s="15"/>
      <c r="AO1128" s="15"/>
      <c r="AP1128" s="15"/>
      <c r="AQ1128" s="15"/>
      <c r="AR1128" s="15"/>
      <c r="AS1128" s="15"/>
      <c r="AT1128" s="15"/>
      <c r="AU1128" s="15"/>
      <c r="AV1128" s="15"/>
      <c r="AW1128" s="15"/>
    </row>
    <row r="1129" spans="1:49" x14ac:dyDescent="0.35">
      <c r="A1129" s="8"/>
      <c r="B1129" s="18"/>
      <c r="C1129" s="18"/>
      <c r="D1129" s="8"/>
      <c r="E1129" s="8"/>
      <c r="F1129" s="8"/>
      <c r="G1129" s="9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  <c r="AG1129" s="15"/>
      <c r="AH1129" s="15"/>
      <c r="AI1129" s="15"/>
      <c r="AJ1129" s="15"/>
      <c r="AK1129" s="15"/>
      <c r="AL1129" s="15"/>
      <c r="AM1129" s="15"/>
      <c r="AN1129" s="15"/>
      <c r="AO1129" s="15"/>
      <c r="AP1129" s="15"/>
      <c r="AQ1129" s="15"/>
      <c r="AR1129" s="15"/>
      <c r="AS1129" s="15"/>
      <c r="AT1129" s="15"/>
      <c r="AU1129" s="15"/>
      <c r="AV1129" s="15"/>
      <c r="AW1129" s="15"/>
    </row>
    <row r="1130" spans="1:49" x14ac:dyDescent="0.35">
      <c r="A1130" s="7"/>
      <c r="B1130" s="17"/>
      <c r="C1130" s="17"/>
      <c r="D1130" s="7"/>
      <c r="E1130" s="7"/>
      <c r="F1130" s="7"/>
      <c r="G1130" s="9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F1130" s="15"/>
      <c r="AG1130" s="15"/>
      <c r="AH1130" s="15"/>
      <c r="AI1130" s="15"/>
      <c r="AJ1130" s="15"/>
      <c r="AK1130" s="15"/>
      <c r="AL1130" s="15"/>
      <c r="AM1130" s="15"/>
      <c r="AN1130" s="15"/>
      <c r="AO1130" s="15"/>
      <c r="AP1130" s="15"/>
      <c r="AQ1130" s="15"/>
      <c r="AR1130" s="15"/>
      <c r="AS1130" s="15"/>
      <c r="AT1130" s="15"/>
      <c r="AU1130" s="15"/>
      <c r="AV1130" s="15"/>
      <c r="AW1130" s="15"/>
    </row>
    <row r="1131" spans="1:49" x14ac:dyDescent="0.35">
      <c r="A1131" s="8"/>
      <c r="B1131" s="18"/>
      <c r="C1131" s="18"/>
      <c r="D1131" s="8"/>
      <c r="E1131" s="8"/>
      <c r="F1131" s="8"/>
      <c r="G1131" s="9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F1131" s="15"/>
      <c r="AG1131" s="15"/>
      <c r="AH1131" s="15"/>
      <c r="AI1131" s="15"/>
      <c r="AJ1131" s="15"/>
      <c r="AK1131" s="15"/>
      <c r="AL1131" s="15"/>
      <c r="AM1131" s="15"/>
      <c r="AN1131" s="15"/>
      <c r="AO1131" s="15"/>
      <c r="AP1131" s="15"/>
      <c r="AQ1131" s="15"/>
      <c r="AR1131" s="15"/>
      <c r="AS1131" s="15"/>
      <c r="AT1131" s="15"/>
      <c r="AU1131" s="15"/>
      <c r="AV1131" s="15"/>
      <c r="AW1131" s="15"/>
    </row>
    <row r="1132" spans="1:49" x14ac:dyDescent="0.35">
      <c r="A1132" s="7"/>
      <c r="B1132" s="17"/>
      <c r="C1132" s="17"/>
      <c r="D1132" s="7"/>
      <c r="E1132" s="7"/>
      <c r="F1132" s="7"/>
      <c r="G1132" s="9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F1132" s="15"/>
      <c r="AG1132" s="15"/>
      <c r="AH1132" s="15"/>
      <c r="AI1132" s="15"/>
      <c r="AJ1132" s="15"/>
      <c r="AK1132" s="15"/>
      <c r="AL1132" s="15"/>
      <c r="AM1132" s="15"/>
      <c r="AN1132" s="15"/>
      <c r="AO1132" s="15"/>
      <c r="AP1132" s="15"/>
      <c r="AQ1132" s="15"/>
      <c r="AR1132" s="15"/>
      <c r="AS1132" s="15"/>
      <c r="AT1132" s="15"/>
      <c r="AU1132" s="15"/>
      <c r="AV1132" s="15"/>
      <c r="AW1132" s="15"/>
    </row>
    <row r="1133" spans="1:49" x14ac:dyDescent="0.35">
      <c r="A1133" s="8"/>
      <c r="B1133" s="18"/>
      <c r="C1133" s="18"/>
      <c r="D1133" s="8"/>
      <c r="E1133" s="8"/>
      <c r="F1133" s="8"/>
      <c r="G1133" s="9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F1133" s="15"/>
      <c r="AG1133" s="15"/>
      <c r="AH1133" s="15"/>
      <c r="AI1133" s="15"/>
      <c r="AJ1133" s="15"/>
      <c r="AK1133" s="15"/>
      <c r="AL1133" s="15"/>
      <c r="AM1133" s="15"/>
      <c r="AN1133" s="15"/>
      <c r="AO1133" s="15"/>
      <c r="AP1133" s="15"/>
      <c r="AQ1133" s="15"/>
      <c r="AR1133" s="15"/>
      <c r="AS1133" s="15"/>
      <c r="AT1133" s="15"/>
      <c r="AU1133" s="15"/>
      <c r="AV1133" s="15"/>
      <c r="AW1133" s="15"/>
    </row>
    <row r="1134" spans="1:49" x14ac:dyDescent="0.35">
      <c r="A1134" s="7"/>
      <c r="B1134" s="17"/>
      <c r="C1134" s="17"/>
      <c r="D1134" s="7"/>
      <c r="E1134" s="7"/>
      <c r="F1134" s="7"/>
      <c r="G1134" s="9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F1134" s="15"/>
      <c r="AG1134" s="15"/>
      <c r="AH1134" s="15"/>
      <c r="AI1134" s="15"/>
      <c r="AJ1134" s="15"/>
      <c r="AK1134" s="15"/>
      <c r="AL1134" s="15"/>
      <c r="AM1134" s="15"/>
      <c r="AN1134" s="15"/>
      <c r="AO1134" s="15"/>
      <c r="AP1134" s="15"/>
      <c r="AQ1134" s="15"/>
      <c r="AR1134" s="15"/>
      <c r="AS1134" s="15"/>
      <c r="AT1134" s="15"/>
      <c r="AU1134" s="15"/>
      <c r="AV1134" s="15"/>
      <c r="AW1134" s="15"/>
    </row>
    <row r="1135" spans="1:49" x14ac:dyDescent="0.35">
      <c r="A1135" s="8"/>
      <c r="B1135" s="18"/>
      <c r="C1135" s="18"/>
      <c r="D1135" s="8"/>
      <c r="E1135" s="8"/>
      <c r="F1135" s="8"/>
      <c r="G1135" s="9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F1135" s="15"/>
      <c r="AG1135" s="15"/>
      <c r="AH1135" s="15"/>
      <c r="AI1135" s="15"/>
      <c r="AJ1135" s="15"/>
      <c r="AK1135" s="15"/>
      <c r="AL1135" s="15"/>
      <c r="AM1135" s="15"/>
      <c r="AN1135" s="15"/>
      <c r="AO1135" s="15"/>
      <c r="AP1135" s="15"/>
      <c r="AQ1135" s="15"/>
      <c r="AR1135" s="15"/>
      <c r="AS1135" s="15"/>
      <c r="AT1135" s="15"/>
      <c r="AU1135" s="15"/>
      <c r="AV1135" s="15"/>
      <c r="AW1135" s="15"/>
    </row>
    <row r="1136" spans="1:49" x14ac:dyDescent="0.35">
      <c r="A1136" s="7"/>
      <c r="B1136" s="17"/>
      <c r="C1136" s="17"/>
      <c r="D1136" s="7"/>
      <c r="E1136" s="7"/>
      <c r="F1136" s="7"/>
      <c r="G1136" s="9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F1136" s="15"/>
      <c r="AG1136" s="15"/>
      <c r="AH1136" s="15"/>
      <c r="AI1136" s="15"/>
      <c r="AJ1136" s="15"/>
      <c r="AK1136" s="15"/>
      <c r="AL1136" s="15"/>
      <c r="AM1136" s="15"/>
      <c r="AN1136" s="15"/>
      <c r="AO1136" s="15"/>
      <c r="AP1136" s="15"/>
      <c r="AQ1136" s="15"/>
      <c r="AR1136" s="15"/>
      <c r="AS1136" s="15"/>
      <c r="AT1136" s="15"/>
      <c r="AU1136" s="15"/>
      <c r="AV1136" s="15"/>
      <c r="AW1136" s="15"/>
    </row>
    <row r="1137" spans="1:49" x14ac:dyDescent="0.35">
      <c r="A1137" s="8"/>
      <c r="B1137" s="18"/>
      <c r="C1137" s="18"/>
      <c r="D1137" s="8"/>
      <c r="E1137" s="8"/>
      <c r="F1137" s="8"/>
      <c r="G1137" s="9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/>
      <c r="AC1137" s="15"/>
      <c r="AD1137" s="15"/>
      <c r="AE1137" s="15"/>
      <c r="AF1137" s="15"/>
      <c r="AG1137" s="15"/>
      <c r="AH1137" s="15"/>
      <c r="AI1137" s="15"/>
      <c r="AJ1137" s="15"/>
      <c r="AK1137" s="15"/>
      <c r="AL1137" s="15"/>
      <c r="AM1137" s="15"/>
      <c r="AN1137" s="15"/>
      <c r="AO1137" s="15"/>
      <c r="AP1137" s="15"/>
      <c r="AQ1137" s="15"/>
      <c r="AR1137" s="15"/>
      <c r="AS1137" s="15"/>
      <c r="AT1137" s="15"/>
      <c r="AU1137" s="15"/>
      <c r="AV1137" s="15"/>
      <c r="AW1137" s="15"/>
    </row>
    <row r="1138" spans="1:49" x14ac:dyDescent="0.35">
      <c r="A1138" s="7"/>
      <c r="B1138" s="17"/>
      <c r="C1138" s="17"/>
      <c r="D1138" s="7"/>
      <c r="E1138" s="7"/>
      <c r="F1138" s="7"/>
      <c r="G1138" s="9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  <c r="AE1138" s="15"/>
      <c r="AF1138" s="15"/>
      <c r="AG1138" s="15"/>
      <c r="AH1138" s="15"/>
      <c r="AI1138" s="15"/>
      <c r="AJ1138" s="15"/>
      <c r="AK1138" s="15"/>
      <c r="AL1138" s="15"/>
      <c r="AM1138" s="15"/>
      <c r="AN1138" s="15"/>
      <c r="AO1138" s="15"/>
      <c r="AP1138" s="15"/>
      <c r="AQ1138" s="15"/>
      <c r="AR1138" s="15"/>
      <c r="AS1138" s="15"/>
      <c r="AT1138" s="15"/>
      <c r="AU1138" s="15"/>
      <c r="AV1138" s="15"/>
      <c r="AW1138" s="15"/>
    </row>
    <row r="1139" spans="1:49" x14ac:dyDescent="0.35">
      <c r="A1139" s="8"/>
      <c r="B1139" s="18"/>
      <c r="C1139" s="18"/>
      <c r="D1139" s="8"/>
      <c r="E1139" s="8"/>
      <c r="F1139" s="8"/>
      <c r="G1139" s="9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F1139" s="15"/>
      <c r="AG1139" s="15"/>
      <c r="AH1139" s="15"/>
      <c r="AI1139" s="15"/>
      <c r="AJ1139" s="15"/>
      <c r="AK1139" s="15"/>
      <c r="AL1139" s="15"/>
      <c r="AM1139" s="15"/>
      <c r="AN1139" s="15"/>
      <c r="AO1139" s="15"/>
      <c r="AP1139" s="15"/>
      <c r="AQ1139" s="15"/>
      <c r="AR1139" s="15"/>
      <c r="AS1139" s="15"/>
      <c r="AT1139" s="15"/>
      <c r="AU1139" s="15"/>
      <c r="AV1139" s="15"/>
      <c r="AW1139" s="15"/>
    </row>
    <row r="1140" spans="1:49" x14ac:dyDescent="0.35">
      <c r="A1140" s="7"/>
      <c r="B1140" s="17"/>
      <c r="C1140" s="17"/>
      <c r="D1140" s="7"/>
      <c r="E1140" s="7"/>
      <c r="F1140" s="7"/>
      <c r="G1140" s="9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  <c r="AE1140" s="15"/>
      <c r="AF1140" s="15"/>
      <c r="AG1140" s="15"/>
      <c r="AH1140" s="15"/>
      <c r="AI1140" s="15"/>
      <c r="AJ1140" s="15"/>
      <c r="AK1140" s="15"/>
      <c r="AL1140" s="15"/>
      <c r="AM1140" s="15"/>
      <c r="AN1140" s="15"/>
      <c r="AO1140" s="15"/>
      <c r="AP1140" s="15"/>
      <c r="AQ1140" s="15"/>
      <c r="AR1140" s="15"/>
      <c r="AS1140" s="15"/>
      <c r="AT1140" s="15"/>
      <c r="AU1140" s="15"/>
      <c r="AV1140" s="15"/>
      <c r="AW1140" s="15"/>
    </row>
    <row r="1141" spans="1:49" x14ac:dyDescent="0.35">
      <c r="A1141" s="8"/>
      <c r="B1141" s="18"/>
      <c r="C1141" s="18"/>
      <c r="D1141" s="8"/>
      <c r="E1141" s="8"/>
      <c r="F1141" s="8"/>
      <c r="G1141" s="9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/>
      <c r="AH1141" s="15"/>
      <c r="AI1141" s="15"/>
      <c r="AJ1141" s="15"/>
      <c r="AK1141" s="15"/>
      <c r="AL1141" s="15"/>
      <c r="AM1141" s="15"/>
      <c r="AN1141" s="15"/>
      <c r="AO1141" s="15"/>
      <c r="AP1141" s="15"/>
      <c r="AQ1141" s="15"/>
      <c r="AR1141" s="15"/>
      <c r="AS1141" s="15"/>
      <c r="AT1141" s="15"/>
      <c r="AU1141" s="15"/>
      <c r="AV1141" s="15"/>
      <c r="AW1141" s="15"/>
    </row>
    <row r="1142" spans="1:49" x14ac:dyDescent="0.35">
      <c r="A1142" s="7"/>
      <c r="B1142" s="17"/>
      <c r="C1142" s="17"/>
      <c r="D1142" s="7"/>
      <c r="E1142" s="7"/>
      <c r="F1142" s="7"/>
      <c r="G1142" s="9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  <c r="AL1142" s="15"/>
      <c r="AM1142" s="15"/>
      <c r="AN1142" s="15"/>
      <c r="AO1142" s="15"/>
      <c r="AP1142" s="15"/>
      <c r="AQ1142" s="15"/>
      <c r="AR1142" s="15"/>
      <c r="AS1142" s="15"/>
      <c r="AT1142" s="15"/>
      <c r="AU1142" s="15"/>
      <c r="AV1142" s="15"/>
      <c r="AW1142" s="15"/>
    </row>
    <row r="1143" spans="1:49" x14ac:dyDescent="0.35">
      <c r="A1143" s="8"/>
      <c r="B1143" s="18"/>
      <c r="C1143" s="18"/>
      <c r="D1143" s="8"/>
      <c r="E1143" s="8"/>
      <c r="F1143" s="8"/>
      <c r="G1143" s="9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  <c r="AL1143" s="15"/>
      <c r="AM1143" s="15"/>
      <c r="AN1143" s="15"/>
      <c r="AO1143" s="15"/>
      <c r="AP1143" s="15"/>
      <c r="AQ1143" s="15"/>
      <c r="AR1143" s="15"/>
      <c r="AS1143" s="15"/>
      <c r="AT1143" s="15"/>
      <c r="AU1143" s="15"/>
      <c r="AV1143" s="15"/>
      <c r="AW1143" s="15"/>
    </row>
    <row r="1144" spans="1:49" x14ac:dyDescent="0.35">
      <c r="A1144" s="7"/>
      <c r="B1144" s="17"/>
      <c r="C1144" s="17"/>
      <c r="D1144" s="7"/>
      <c r="E1144" s="7"/>
      <c r="F1144" s="7"/>
      <c r="G1144" s="9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F1144" s="15"/>
      <c r="AG1144" s="15"/>
      <c r="AH1144" s="15"/>
      <c r="AI1144" s="15"/>
      <c r="AJ1144" s="15"/>
      <c r="AK1144" s="15"/>
      <c r="AL1144" s="15"/>
      <c r="AM1144" s="15"/>
      <c r="AN1144" s="15"/>
      <c r="AO1144" s="15"/>
      <c r="AP1144" s="15"/>
      <c r="AQ1144" s="15"/>
      <c r="AR1144" s="15"/>
      <c r="AS1144" s="15"/>
      <c r="AT1144" s="15"/>
      <c r="AU1144" s="15"/>
      <c r="AV1144" s="15"/>
      <c r="AW1144" s="15"/>
    </row>
    <row r="1145" spans="1:49" x14ac:dyDescent="0.35">
      <c r="A1145" s="8"/>
      <c r="B1145" s="18"/>
      <c r="C1145" s="18"/>
      <c r="D1145" s="8"/>
      <c r="E1145" s="8"/>
      <c r="F1145" s="8"/>
      <c r="G1145" s="9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F1145" s="15"/>
      <c r="AG1145" s="15"/>
      <c r="AH1145" s="15"/>
      <c r="AI1145" s="15"/>
      <c r="AJ1145" s="15"/>
      <c r="AK1145" s="15"/>
      <c r="AL1145" s="15"/>
      <c r="AM1145" s="15"/>
      <c r="AN1145" s="15"/>
      <c r="AO1145" s="15"/>
      <c r="AP1145" s="15"/>
      <c r="AQ1145" s="15"/>
      <c r="AR1145" s="15"/>
      <c r="AS1145" s="15"/>
      <c r="AT1145" s="15"/>
      <c r="AU1145" s="15"/>
      <c r="AV1145" s="15"/>
      <c r="AW1145" s="15"/>
    </row>
    <row r="1146" spans="1:49" x14ac:dyDescent="0.35">
      <c r="A1146" s="7"/>
      <c r="B1146" s="17"/>
      <c r="C1146" s="17"/>
      <c r="D1146" s="7"/>
      <c r="E1146" s="7"/>
      <c r="F1146" s="7"/>
      <c r="G1146" s="9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F1146" s="15"/>
      <c r="AG1146" s="15"/>
      <c r="AH1146" s="15"/>
      <c r="AI1146" s="15"/>
      <c r="AJ1146" s="15"/>
      <c r="AK1146" s="15"/>
      <c r="AL1146" s="15"/>
      <c r="AM1146" s="15"/>
      <c r="AN1146" s="15"/>
      <c r="AO1146" s="15"/>
      <c r="AP1146" s="15"/>
      <c r="AQ1146" s="15"/>
      <c r="AR1146" s="15"/>
      <c r="AS1146" s="15"/>
      <c r="AT1146" s="15"/>
      <c r="AU1146" s="15"/>
      <c r="AV1146" s="15"/>
      <c r="AW1146" s="15"/>
    </row>
    <row r="1147" spans="1:49" x14ac:dyDescent="0.35">
      <c r="A1147" s="8"/>
      <c r="B1147" s="18"/>
      <c r="C1147" s="18"/>
      <c r="D1147" s="8"/>
      <c r="E1147" s="8"/>
      <c r="F1147" s="8"/>
      <c r="G1147" s="9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/>
      <c r="AJ1147" s="15"/>
      <c r="AK1147" s="15"/>
      <c r="AL1147" s="15"/>
      <c r="AM1147" s="15"/>
      <c r="AN1147" s="15"/>
      <c r="AO1147" s="15"/>
      <c r="AP1147" s="15"/>
      <c r="AQ1147" s="15"/>
      <c r="AR1147" s="15"/>
      <c r="AS1147" s="15"/>
      <c r="AT1147" s="15"/>
      <c r="AU1147" s="15"/>
      <c r="AV1147" s="15"/>
      <c r="AW1147" s="15"/>
    </row>
    <row r="1148" spans="1:49" x14ac:dyDescent="0.35">
      <c r="A1148" s="7"/>
      <c r="B1148" s="17"/>
      <c r="C1148" s="17"/>
      <c r="D1148" s="7"/>
      <c r="E1148" s="7"/>
      <c r="F1148" s="7"/>
      <c r="G1148" s="9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F1148" s="15"/>
      <c r="AG1148" s="15"/>
      <c r="AH1148" s="15"/>
      <c r="AI1148" s="15"/>
      <c r="AJ1148" s="15"/>
      <c r="AK1148" s="15"/>
      <c r="AL1148" s="15"/>
      <c r="AM1148" s="15"/>
      <c r="AN1148" s="15"/>
      <c r="AO1148" s="15"/>
      <c r="AP1148" s="15"/>
      <c r="AQ1148" s="15"/>
      <c r="AR1148" s="15"/>
      <c r="AS1148" s="15"/>
      <c r="AT1148" s="15"/>
      <c r="AU1148" s="15"/>
      <c r="AV1148" s="15"/>
      <c r="AW1148" s="15"/>
    </row>
    <row r="1149" spans="1:49" x14ac:dyDescent="0.35">
      <c r="A1149" s="8"/>
      <c r="B1149" s="18"/>
      <c r="C1149" s="18"/>
      <c r="D1149" s="8"/>
      <c r="E1149" s="8"/>
      <c r="F1149" s="8"/>
      <c r="G1149" s="9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  <c r="AE1149" s="15"/>
      <c r="AF1149" s="15"/>
      <c r="AG1149" s="15"/>
      <c r="AH1149" s="15"/>
      <c r="AI1149" s="15"/>
      <c r="AJ1149" s="15"/>
      <c r="AK1149" s="15"/>
      <c r="AL1149" s="15"/>
      <c r="AM1149" s="15"/>
      <c r="AN1149" s="15"/>
      <c r="AO1149" s="15"/>
      <c r="AP1149" s="15"/>
      <c r="AQ1149" s="15"/>
      <c r="AR1149" s="15"/>
      <c r="AS1149" s="15"/>
      <c r="AT1149" s="15"/>
      <c r="AU1149" s="15"/>
      <c r="AV1149" s="15"/>
      <c r="AW1149" s="15"/>
    </row>
    <row r="1150" spans="1:49" x14ac:dyDescent="0.35">
      <c r="A1150" s="7"/>
      <c r="B1150" s="17"/>
      <c r="C1150" s="17"/>
      <c r="D1150" s="7"/>
      <c r="E1150" s="7"/>
      <c r="F1150" s="7"/>
      <c r="G1150" s="9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  <c r="AL1150" s="15"/>
      <c r="AM1150" s="15"/>
      <c r="AN1150" s="15"/>
      <c r="AO1150" s="15"/>
      <c r="AP1150" s="15"/>
      <c r="AQ1150" s="15"/>
      <c r="AR1150" s="15"/>
      <c r="AS1150" s="15"/>
      <c r="AT1150" s="15"/>
      <c r="AU1150" s="15"/>
      <c r="AV1150" s="15"/>
      <c r="AW1150" s="15"/>
    </row>
    <row r="1151" spans="1:49" x14ac:dyDescent="0.35">
      <c r="A1151" s="8"/>
      <c r="B1151" s="18"/>
      <c r="C1151" s="18"/>
      <c r="D1151" s="8"/>
      <c r="E1151" s="8"/>
      <c r="F1151" s="8"/>
      <c r="G1151" s="9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  <c r="AL1151" s="15"/>
      <c r="AM1151" s="15"/>
      <c r="AN1151" s="15"/>
      <c r="AO1151" s="15"/>
      <c r="AP1151" s="15"/>
      <c r="AQ1151" s="15"/>
      <c r="AR1151" s="15"/>
      <c r="AS1151" s="15"/>
      <c r="AT1151" s="15"/>
      <c r="AU1151" s="15"/>
      <c r="AV1151" s="15"/>
      <c r="AW1151" s="15"/>
    </row>
    <row r="1152" spans="1:49" x14ac:dyDescent="0.35">
      <c r="A1152" s="7"/>
      <c r="B1152" s="17"/>
      <c r="C1152" s="17"/>
      <c r="D1152" s="7"/>
      <c r="E1152" s="7"/>
      <c r="F1152" s="7"/>
      <c r="G1152" s="9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F1152" s="15"/>
      <c r="AG1152" s="15"/>
      <c r="AH1152" s="15"/>
      <c r="AI1152" s="15"/>
      <c r="AJ1152" s="15"/>
      <c r="AK1152" s="15"/>
      <c r="AL1152" s="15"/>
      <c r="AM1152" s="15"/>
      <c r="AN1152" s="15"/>
      <c r="AO1152" s="15"/>
      <c r="AP1152" s="15"/>
      <c r="AQ1152" s="15"/>
      <c r="AR1152" s="15"/>
      <c r="AS1152" s="15"/>
      <c r="AT1152" s="15"/>
      <c r="AU1152" s="15"/>
      <c r="AV1152" s="15"/>
      <c r="AW1152" s="15"/>
    </row>
    <row r="1153" spans="1:49" x14ac:dyDescent="0.35">
      <c r="A1153" s="8"/>
      <c r="B1153" s="18"/>
      <c r="C1153" s="18"/>
      <c r="D1153" s="8"/>
      <c r="E1153" s="8"/>
      <c r="F1153" s="8"/>
      <c r="G1153" s="9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F1153" s="15"/>
      <c r="AG1153" s="15"/>
      <c r="AH1153" s="15"/>
      <c r="AI1153" s="15"/>
      <c r="AJ1153" s="15"/>
      <c r="AK1153" s="15"/>
      <c r="AL1153" s="15"/>
      <c r="AM1153" s="15"/>
      <c r="AN1153" s="15"/>
      <c r="AO1153" s="15"/>
      <c r="AP1153" s="15"/>
      <c r="AQ1153" s="15"/>
      <c r="AR1153" s="15"/>
      <c r="AS1153" s="15"/>
      <c r="AT1153" s="15"/>
      <c r="AU1153" s="15"/>
      <c r="AV1153" s="15"/>
      <c r="AW1153" s="15"/>
    </row>
    <row r="1154" spans="1:49" x14ac:dyDescent="0.35">
      <c r="A1154" s="7"/>
      <c r="B1154" s="17"/>
      <c r="C1154" s="17"/>
      <c r="D1154" s="7"/>
      <c r="E1154" s="7"/>
      <c r="F1154" s="7"/>
      <c r="G1154" s="9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F1154" s="15"/>
      <c r="AG1154" s="15"/>
      <c r="AH1154" s="15"/>
      <c r="AI1154" s="15"/>
      <c r="AJ1154" s="15"/>
      <c r="AK1154" s="15"/>
      <c r="AL1154" s="15"/>
      <c r="AM1154" s="15"/>
      <c r="AN1154" s="15"/>
      <c r="AO1154" s="15"/>
      <c r="AP1154" s="15"/>
      <c r="AQ1154" s="15"/>
      <c r="AR1154" s="15"/>
      <c r="AS1154" s="15"/>
      <c r="AT1154" s="15"/>
      <c r="AU1154" s="15"/>
      <c r="AV1154" s="15"/>
      <c r="AW1154" s="15"/>
    </row>
    <row r="1155" spans="1:49" x14ac:dyDescent="0.35">
      <c r="A1155" s="8"/>
      <c r="B1155" s="18"/>
      <c r="C1155" s="18"/>
      <c r="D1155" s="8"/>
      <c r="E1155" s="8"/>
      <c r="F1155" s="8"/>
      <c r="G1155" s="9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F1155" s="15"/>
      <c r="AG1155" s="15"/>
      <c r="AH1155" s="15"/>
      <c r="AI1155" s="15"/>
      <c r="AJ1155" s="15"/>
      <c r="AK1155" s="15"/>
      <c r="AL1155" s="15"/>
      <c r="AM1155" s="15"/>
      <c r="AN1155" s="15"/>
      <c r="AO1155" s="15"/>
      <c r="AP1155" s="15"/>
      <c r="AQ1155" s="15"/>
      <c r="AR1155" s="15"/>
      <c r="AS1155" s="15"/>
      <c r="AT1155" s="15"/>
      <c r="AU1155" s="15"/>
      <c r="AV1155" s="15"/>
      <c r="AW1155" s="15"/>
    </row>
    <row r="1156" spans="1:49" x14ac:dyDescent="0.35">
      <c r="A1156" s="7"/>
      <c r="B1156" s="17"/>
      <c r="C1156" s="17"/>
      <c r="D1156" s="7"/>
      <c r="E1156" s="7"/>
      <c r="F1156" s="7"/>
      <c r="G1156" s="9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F1156" s="15"/>
      <c r="AG1156" s="15"/>
      <c r="AH1156" s="15"/>
      <c r="AI1156" s="15"/>
      <c r="AJ1156" s="15"/>
      <c r="AK1156" s="15"/>
      <c r="AL1156" s="15"/>
      <c r="AM1156" s="15"/>
      <c r="AN1156" s="15"/>
      <c r="AO1156" s="15"/>
      <c r="AP1156" s="15"/>
      <c r="AQ1156" s="15"/>
      <c r="AR1156" s="15"/>
      <c r="AS1156" s="15"/>
      <c r="AT1156" s="15"/>
      <c r="AU1156" s="15"/>
      <c r="AV1156" s="15"/>
      <c r="AW1156" s="15"/>
    </row>
    <row r="1157" spans="1:49" x14ac:dyDescent="0.35">
      <c r="A1157" s="8"/>
      <c r="B1157" s="18"/>
      <c r="C1157" s="18"/>
      <c r="D1157" s="8"/>
      <c r="E1157" s="8"/>
      <c r="F1157" s="8"/>
      <c r="G1157" s="9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F1157" s="15"/>
      <c r="AG1157" s="15"/>
      <c r="AH1157" s="15"/>
      <c r="AI1157" s="15"/>
      <c r="AJ1157" s="15"/>
      <c r="AK1157" s="15"/>
      <c r="AL1157" s="15"/>
      <c r="AM1157" s="15"/>
      <c r="AN1157" s="15"/>
      <c r="AO1157" s="15"/>
      <c r="AP1157" s="15"/>
      <c r="AQ1157" s="15"/>
      <c r="AR1157" s="15"/>
      <c r="AS1157" s="15"/>
      <c r="AT1157" s="15"/>
      <c r="AU1157" s="15"/>
      <c r="AV1157" s="15"/>
      <c r="AW1157" s="15"/>
    </row>
    <row r="1158" spans="1:49" x14ac:dyDescent="0.35">
      <c r="A1158" s="7"/>
      <c r="B1158" s="17"/>
      <c r="C1158" s="17"/>
      <c r="D1158" s="7"/>
      <c r="E1158" s="7"/>
      <c r="F1158" s="7"/>
      <c r="G1158" s="9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F1158" s="15"/>
      <c r="AG1158" s="15"/>
      <c r="AH1158" s="15"/>
      <c r="AI1158" s="15"/>
      <c r="AJ1158" s="15"/>
      <c r="AK1158" s="15"/>
      <c r="AL1158" s="15"/>
      <c r="AM1158" s="15"/>
      <c r="AN1158" s="15"/>
      <c r="AO1158" s="15"/>
      <c r="AP1158" s="15"/>
      <c r="AQ1158" s="15"/>
      <c r="AR1158" s="15"/>
      <c r="AS1158" s="15"/>
      <c r="AT1158" s="15"/>
      <c r="AU1158" s="15"/>
      <c r="AV1158" s="15"/>
      <c r="AW1158" s="15"/>
    </row>
    <row r="1159" spans="1:49" x14ac:dyDescent="0.35">
      <c r="A1159" s="8"/>
      <c r="B1159" s="18"/>
      <c r="C1159" s="18"/>
      <c r="D1159" s="8"/>
      <c r="E1159" s="8"/>
      <c r="F1159" s="8"/>
      <c r="G1159" s="9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  <c r="AB1159" s="15"/>
      <c r="AC1159" s="15"/>
      <c r="AD1159" s="15"/>
      <c r="AE1159" s="15"/>
      <c r="AF1159" s="15"/>
      <c r="AG1159" s="15"/>
      <c r="AH1159" s="15"/>
      <c r="AI1159" s="15"/>
      <c r="AJ1159" s="15"/>
      <c r="AK1159" s="15"/>
      <c r="AL1159" s="15"/>
      <c r="AM1159" s="15"/>
      <c r="AN1159" s="15"/>
      <c r="AO1159" s="15"/>
      <c r="AP1159" s="15"/>
      <c r="AQ1159" s="15"/>
      <c r="AR1159" s="15"/>
      <c r="AS1159" s="15"/>
      <c r="AT1159" s="15"/>
      <c r="AU1159" s="15"/>
      <c r="AV1159" s="15"/>
      <c r="AW1159" s="15"/>
    </row>
    <row r="1160" spans="1:49" x14ac:dyDescent="0.35">
      <c r="A1160" s="7"/>
      <c r="B1160" s="17"/>
      <c r="C1160" s="17"/>
      <c r="D1160" s="7"/>
      <c r="E1160" s="7"/>
      <c r="F1160" s="7"/>
      <c r="G1160" s="9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F1160" s="15"/>
      <c r="AG1160" s="15"/>
      <c r="AH1160" s="15"/>
      <c r="AI1160" s="15"/>
      <c r="AJ1160" s="15"/>
      <c r="AK1160" s="15"/>
      <c r="AL1160" s="15"/>
      <c r="AM1160" s="15"/>
      <c r="AN1160" s="15"/>
      <c r="AO1160" s="15"/>
      <c r="AP1160" s="15"/>
      <c r="AQ1160" s="15"/>
      <c r="AR1160" s="15"/>
      <c r="AS1160" s="15"/>
      <c r="AT1160" s="15"/>
      <c r="AU1160" s="15"/>
      <c r="AV1160" s="15"/>
      <c r="AW1160" s="15"/>
    </row>
    <row r="1161" spans="1:49" x14ac:dyDescent="0.35">
      <c r="A1161" s="8"/>
      <c r="B1161" s="18"/>
      <c r="C1161" s="18"/>
      <c r="D1161" s="8"/>
      <c r="E1161" s="8"/>
      <c r="F1161" s="8"/>
      <c r="G1161" s="9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F1161" s="15"/>
      <c r="AG1161" s="15"/>
      <c r="AH1161" s="15"/>
      <c r="AI1161" s="15"/>
      <c r="AJ1161" s="15"/>
      <c r="AK1161" s="15"/>
      <c r="AL1161" s="15"/>
      <c r="AM1161" s="15"/>
      <c r="AN1161" s="15"/>
      <c r="AO1161" s="15"/>
      <c r="AP1161" s="15"/>
      <c r="AQ1161" s="15"/>
      <c r="AR1161" s="15"/>
      <c r="AS1161" s="15"/>
      <c r="AT1161" s="15"/>
      <c r="AU1161" s="15"/>
      <c r="AV1161" s="15"/>
      <c r="AW1161" s="15"/>
    </row>
    <row r="1162" spans="1:49" x14ac:dyDescent="0.35">
      <c r="A1162" s="7"/>
      <c r="B1162" s="17"/>
      <c r="C1162" s="17"/>
      <c r="D1162" s="7"/>
      <c r="E1162" s="7"/>
      <c r="F1162" s="7"/>
      <c r="G1162" s="9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  <c r="AB1162" s="15"/>
      <c r="AC1162" s="15"/>
      <c r="AD1162" s="15"/>
      <c r="AE1162" s="15"/>
      <c r="AF1162" s="15"/>
      <c r="AG1162" s="15"/>
      <c r="AH1162" s="15"/>
      <c r="AI1162" s="15"/>
      <c r="AJ1162" s="15"/>
      <c r="AK1162" s="15"/>
      <c r="AL1162" s="15"/>
      <c r="AM1162" s="15"/>
      <c r="AN1162" s="15"/>
      <c r="AO1162" s="15"/>
      <c r="AP1162" s="15"/>
      <c r="AQ1162" s="15"/>
      <c r="AR1162" s="15"/>
      <c r="AS1162" s="15"/>
      <c r="AT1162" s="15"/>
      <c r="AU1162" s="15"/>
      <c r="AV1162" s="15"/>
      <c r="AW1162" s="15"/>
    </row>
    <row r="1163" spans="1:49" x14ac:dyDescent="0.35">
      <c r="A1163" s="8"/>
      <c r="B1163" s="18"/>
      <c r="C1163" s="18"/>
      <c r="D1163" s="8"/>
      <c r="E1163" s="8"/>
      <c r="F1163" s="8"/>
      <c r="G1163" s="9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F1163" s="15"/>
      <c r="AG1163" s="15"/>
      <c r="AH1163" s="15"/>
      <c r="AI1163" s="15"/>
      <c r="AJ1163" s="15"/>
      <c r="AK1163" s="15"/>
      <c r="AL1163" s="15"/>
      <c r="AM1163" s="15"/>
      <c r="AN1163" s="15"/>
      <c r="AO1163" s="15"/>
      <c r="AP1163" s="15"/>
      <c r="AQ1163" s="15"/>
      <c r="AR1163" s="15"/>
      <c r="AS1163" s="15"/>
      <c r="AT1163" s="15"/>
      <c r="AU1163" s="15"/>
      <c r="AV1163" s="15"/>
      <c r="AW1163" s="15"/>
    </row>
    <row r="1164" spans="1:49" x14ac:dyDescent="0.35">
      <c r="A1164" s="7"/>
      <c r="B1164" s="17"/>
      <c r="C1164" s="17"/>
      <c r="D1164" s="7"/>
      <c r="E1164" s="7"/>
      <c r="F1164" s="7"/>
      <c r="G1164" s="9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/>
      <c r="AK1164" s="15"/>
      <c r="AL1164" s="15"/>
      <c r="AM1164" s="15"/>
      <c r="AN1164" s="15"/>
      <c r="AO1164" s="15"/>
      <c r="AP1164" s="15"/>
      <c r="AQ1164" s="15"/>
      <c r="AR1164" s="15"/>
      <c r="AS1164" s="15"/>
      <c r="AT1164" s="15"/>
      <c r="AU1164" s="15"/>
      <c r="AV1164" s="15"/>
      <c r="AW1164" s="15"/>
    </row>
    <row r="1165" spans="1:49" x14ac:dyDescent="0.35">
      <c r="A1165" s="8"/>
      <c r="B1165" s="18"/>
      <c r="C1165" s="18"/>
      <c r="D1165" s="8"/>
      <c r="E1165" s="8"/>
      <c r="F1165" s="8"/>
      <c r="G1165" s="9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  <c r="AL1165" s="15"/>
      <c r="AM1165" s="15"/>
      <c r="AN1165" s="15"/>
      <c r="AO1165" s="15"/>
      <c r="AP1165" s="15"/>
      <c r="AQ1165" s="15"/>
      <c r="AR1165" s="15"/>
      <c r="AS1165" s="15"/>
      <c r="AT1165" s="15"/>
      <c r="AU1165" s="15"/>
      <c r="AV1165" s="15"/>
      <c r="AW1165" s="15"/>
    </row>
    <row r="1166" spans="1:49" x14ac:dyDescent="0.35">
      <c r="A1166" s="7"/>
      <c r="B1166" s="17"/>
      <c r="C1166" s="17"/>
      <c r="D1166" s="7"/>
      <c r="E1166" s="7"/>
      <c r="F1166" s="7"/>
      <c r="G1166" s="9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  <c r="AE1166" s="15"/>
      <c r="AF1166" s="15"/>
      <c r="AG1166" s="15"/>
      <c r="AH1166" s="15"/>
      <c r="AI1166" s="15"/>
      <c r="AJ1166" s="15"/>
      <c r="AK1166" s="15"/>
      <c r="AL1166" s="15"/>
      <c r="AM1166" s="15"/>
      <c r="AN1166" s="15"/>
      <c r="AO1166" s="15"/>
      <c r="AP1166" s="15"/>
      <c r="AQ1166" s="15"/>
      <c r="AR1166" s="15"/>
      <c r="AS1166" s="15"/>
      <c r="AT1166" s="15"/>
      <c r="AU1166" s="15"/>
      <c r="AV1166" s="15"/>
      <c r="AW1166" s="15"/>
    </row>
    <row r="1167" spans="1:49" x14ac:dyDescent="0.35">
      <c r="A1167" s="8"/>
      <c r="B1167" s="18"/>
      <c r="C1167" s="18"/>
      <c r="D1167" s="8"/>
      <c r="E1167" s="8"/>
      <c r="F1167" s="8"/>
      <c r="G1167" s="9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F1167" s="15"/>
      <c r="AG1167" s="15"/>
      <c r="AH1167" s="15"/>
      <c r="AI1167" s="15"/>
      <c r="AJ1167" s="15"/>
      <c r="AK1167" s="15"/>
      <c r="AL1167" s="15"/>
      <c r="AM1167" s="15"/>
      <c r="AN1167" s="15"/>
      <c r="AO1167" s="15"/>
      <c r="AP1167" s="15"/>
      <c r="AQ1167" s="15"/>
      <c r="AR1167" s="15"/>
      <c r="AS1167" s="15"/>
      <c r="AT1167" s="15"/>
      <c r="AU1167" s="15"/>
      <c r="AV1167" s="15"/>
      <c r="AW1167" s="15"/>
    </row>
    <row r="1168" spans="1:49" x14ac:dyDescent="0.35">
      <c r="A1168" s="7"/>
      <c r="B1168" s="17"/>
      <c r="C1168" s="17"/>
      <c r="D1168" s="7"/>
      <c r="E1168" s="7"/>
      <c r="F1168" s="7"/>
      <c r="G1168" s="9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  <c r="AB1168" s="15"/>
      <c r="AC1168" s="15"/>
      <c r="AD1168" s="15"/>
      <c r="AE1168" s="15"/>
      <c r="AF1168" s="15"/>
      <c r="AG1168" s="15"/>
      <c r="AH1168" s="15"/>
      <c r="AI1168" s="15"/>
      <c r="AJ1168" s="15"/>
      <c r="AK1168" s="15"/>
      <c r="AL1168" s="15"/>
      <c r="AM1168" s="15"/>
      <c r="AN1168" s="15"/>
      <c r="AO1168" s="15"/>
      <c r="AP1168" s="15"/>
      <c r="AQ1168" s="15"/>
      <c r="AR1168" s="15"/>
      <c r="AS1168" s="15"/>
      <c r="AT1168" s="15"/>
      <c r="AU1168" s="15"/>
      <c r="AV1168" s="15"/>
      <c r="AW1168" s="15"/>
    </row>
    <row r="1169" spans="1:49" x14ac:dyDescent="0.35">
      <c r="A1169" s="8"/>
      <c r="B1169" s="18"/>
      <c r="C1169" s="18"/>
      <c r="D1169" s="8"/>
      <c r="E1169" s="8"/>
      <c r="F1169" s="8"/>
      <c r="G1169" s="9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F1169" s="15"/>
      <c r="AG1169" s="15"/>
      <c r="AH1169" s="15"/>
      <c r="AI1169" s="15"/>
      <c r="AJ1169" s="15"/>
      <c r="AK1169" s="15"/>
      <c r="AL1169" s="15"/>
      <c r="AM1169" s="15"/>
      <c r="AN1169" s="15"/>
      <c r="AO1169" s="15"/>
      <c r="AP1169" s="15"/>
      <c r="AQ1169" s="15"/>
      <c r="AR1169" s="15"/>
      <c r="AS1169" s="15"/>
      <c r="AT1169" s="15"/>
      <c r="AU1169" s="15"/>
      <c r="AV1169" s="15"/>
      <c r="AW1169" s="15"/>
    </row>
    <row r="1170" spans="1:49" x14ac:dyDescent="0.35">
      <c r="A1170" s="7"/>
      <c r="B1170" s="17"/>
      <c r="C1170" s="17"/>
      <c r="D1170" s="7"/>
      <c r="E1170" s="7"/>
      <c r="F1170" s="7"/>
      <c r="G1170" s="9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F1170" s="15"/>
      <c r="AG1170" s="15"/>
      <c r="AH1170" s="15"/>
      <c r="AI1170" s="15"/>
      <c r="AJ1170" s="15"/>
      <c r="AK1170" s="15"/>
      <c r="AL1170" s="15"/>
      <c r="AM1170" s="15"/>
      <c r="AN1170" s="15"/>
      <c r="AO1170" s="15"/>
      <c r="AP1170" s="15"/>
      <c r="AQ1170" s="15"/>
      <c r="AR1170" s="15"/>
      <c r="AS1170" s="15"/>
      <c r="AT1170" s="15"/>
      <c r="AU1170" s="15"/>
      <c r="AV1170" s="15"/>
      <c r="AW1170" s="15"/>
    </row>
    <row r="1171" spans="1:49" x14ac:dyDescent="0.35">
      <c r="A1171" s="8"/>
      <c r="B1171" s="18"/>
      <c r="C1171" s="18"/>
      <c r="D1171" s="8"/>
      <c r="E1171" s="8"/>
      <c r="F1171" s="8"/>
      <c r="G1171" s="9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F1171" s="15"/>
      <c r="AG1171" s="15"/>
      <c r="AH1171" s="15"/>
      <c r="AI1171" s="15"/>
      <c r="AJ1171" s="15"/>
      <c r="AK1171" s="15"/>
      <c r="AL1171" s="15"/>
      <c r="AM1171" s="15"/>
      <c r="AN1171" s="15"/>
      <c r="AO1171" s="15"/>
      <c r="AP1171" s="15"/>
      <c r="AQ1171" s="15"/>
      <c r="AR1171" s="15"/>
      <c r="AS1171" s="15"/>
      <c r="AT1171" s="15"/>
      <c r="AU1171" s="15"/>
      <c r="AV1171" s="15"/>
      <c r="AW1171" s="15"/>
    </row>
    <row r="1172" spans="1:49" x14ac:dyDescent="0.35">
      <c r="A1172" s="7"/>
      <c r="B1172" s="17"/>
      <c r="C1172" s="17"/>
      <c r="D1172" s="7"/>
      <c r="E1172" s="7"/>
      <c r="F1172" s="7"/>
      <c r="G1172" s="9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F1172" s="15"/>
      <c r="AG1172" s="15"/>
      <c r="AH1172" s="15"/>
      <c r="AI1172" s="15"/>
      <c r="AJ1172" s="15"/>
      <c r="AK1172" s="15"/>
      <c r="AL1172" s="15"/>
      <c r="AM1172" s="15"/>
      <c r="AN1172" s="15"/>
      <c r="AO1172" s="15"/>
      <c r="AP1172" s="15"/>
      <c r="AQ1172" s="15"/>
      <c r="AR1172" s="15"/>
      <c r="AS1172" s="15"/>
      <c r="AT1172" s="15"/>
      <c r="AU1172" s="15"/>
      <c r="AV1172" s="15"/>
      <c r="AW1172" s="15"/>
    </row>
    <row r="1173" spans="1:49" x14ac:dyDescent="0.35">
      <c r="A1173" s="8"/>
      <c r="B1173" s="18"/>
      <c r="C1173" s="18"/>
      <c r="D1173" s="8"/>
      <c r="E1173" s="8"/>
      <c r="F1173" s="8"/>
      <c r="G1173" s="9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F1173" s="15"/>
      <c r="AG1173" s="15"/>
      <c r="AH1173" s="15"/>
      <c r="AI1173" s="15"/>
      <c r="AJ1173" s="15"/>
      <c r="AK1173" s="15"/>
      <c r="AL1173" s="15"/>
      <c r="AM1173" s="15"/>
      <c r="AN1173" s="15"/>
      <c r="AO1173" s="15"/>
      <c r="AP1173" s="15"/>
      <c r="AQ1173" s="15"/>
      <c r="AR1173" s="15"/>
      <c r="AS1173" s="15"/>
      <c r="AT1173" s="15"/>
      <c r="AU1173" s="15"/>
      <c r="AV1173" s="15"/>
      <c r="AW1173" s="15"/>
    </row>
    <row r="1174" spans="1:49" x14ac:dyDescent="0.35">
      <c r="A1174" s="7"/>
      <c r="B1174" s="17"/>
      <c r="C1174" s="17"/>
      <c r="D1174" s="7"/>
      <c r="E1174" s="7"/>
      <c r="F1174" s="7"/>
      <c r="G1174" s="9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F1174" s="15"/>
      <c r="AG1174" s="15"/>
      <c r="AH1174" s="15"/>
      <c r="AI1174" s="15"/>
      <c r="AJ1174" s="15"/>
      <c r="AK1174" s="15"/>
      <c r="AL1174" s="15"/>
      <c r="AM1174" s="15"/>
      <c r="AN1174" s="15"/>
      <c r="AO1174" s="15"/>
      <c r="AP1174" s="15"/>
      <c r="AQ1174" s="15"/>
      <c r="AR1174" s="15"/>
      <c r="AS1174" s="15"/>
      <c r="AT1174" s="15"/>
      <c r="AU1174" s="15"/>
      <c r="AV1174" s="15"/>
      <c r="AW1174" s="15"/>
    </row>
    <row r="1175" spans="1:49" x14ac:dyDescent="0.35">
      <c r="A1175" s="8"/>
      <c r="B1175" s="18"/>
      <c r="C1175" s="18"/>
      <c r="D1175" s="8"/>
      <c r="E1175" s="8"/>
      <c r="F1175" s="8"/>
      <c r="G1175" s="9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F1175" s="15"/>
      <c r="AG1175" s="15"/>
      <c r="AH1175" s="15"/>
      <c r="AI1175" s="15"/>
      <c r="AJ1175" s="15"/>
      <c r="AK1175" s="15"/>
      <c r="AL1175" s="15"/>
      <c r="AM1175" s="15"/>
      <c r="AN1175" s="15"/>
      <c r="AO1175" s="15"/>
      <c r="AP1175" s="15"/>
      <c r="AQ1175" s="15"/>
      <c r="AR1175" s="15"/>
      <c r="AS1175" s="15"/>
      <c r="AT1175" s="15"/>
      <c r="AU1175" s="15"/>
      <c r="AV1175" s="15"/>
      <c r="AW1175" s="15"/>
    </row>
    <row r="1176" spans="1:49" x14ac:dyDescent="0.35">
      <c r="A1176" s="7"/>
      <c r="B1176" s="17"/>
      <c r="C1176" s="17"/>
      <c r="D1176" s="7"/>
      <c r="E1176" s="7"/>
      <c r="F1176" s="7"/>
      <c r="G1176" s="9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/>
      <c r="AH1176" s="15"/>
      <c r="AI1176" s="15"/>
      <c r="AJ1176" s="15"/>
      <c r="AK1176" s="15"/>
      <c r="AL1176" s="15"/>
      <c r="AM1176" s="15"/>
      <c r="AN1176" s="15"/>
      <c r="AO1176" s="15"/>
      <c r="AP1176" s="15"/>
      <c r="AQ1176" s="15"/>
      <c r="AR1176" s="15"/>
      <c r="AS1176" s="15"/>
      <c r="AT1176" s="15"/>
      <c r="AU1176" s="15"/>
      <c r="AV1176" s="15"/>
      <c r="AW1176" s="15"/>
    </row>
    <row r="1177" spans="1:49" x14ac:dyDescent="0.35">
      <c r="A1177" s="8"/>
      <c r="B1177" s="18"/>
      <c r="C1177" s="18"/>
      <c r="D1177" s="8"/>
      <c r="E1177" s="8"/>
      <c r="F1177" s="8"/>
      <c r="G1177" s="9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  <c r="AL1177" s="15"/>
      <c r="AM1177" s="15"/>
      <c r="AN1177" s="15"/>
      <c r="AO1177" s="15"/>
      <c r="AP1177" s="15"/>
      <c r="AQ1177" s="15"/>
      <c r="AR1177" s="15"/>
      <c r="AS1177" s="15"/>
      <c r="AT1177" s="15"/>
      <c r="AU1177" s="15"/>
      <c r="AV1177" s="15"/>
      <c r="AW1177" s="15"/>
    </row>
    <row r="1178" spans="1:49" x14ac:dyDescent="0.35">
      <c r="A1178" s="7"/>
      <c r="B1178" s="17"/>
      <c r="C1178" s="17"/>
      <c r="D1178" s="7"/>
      <c r="E1178" s="7"/>
      <c r="F1178" s="7"/>
      <c r="G1178" s="9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F1178" s="15"/>
      <c r="AG1178" s="15"/>
      <c r="AH1178" s="15"/>
      <c r="AI1178" s="15"/>
      <c r="AJ1178" s="15"/>
      <c r="AK1178" s="15"/>
      <c r="AL1178" s="15"/>
      <c r="AM1178" s="15"/>
      <c r="AN1178" s="15"/>
      <c r="AO1178" s="15"/>
      <c r="AP1178" s="15"/>
      <c r="AQ1178" s="15"/>
      <c r="AR1178" s="15"/>
      <c r="AS1178" s="15"/>
      <c r="AT1178" s="15"/>
      <c r="AU1178" s="15"/>
      <c r="AV1178" s="15"/>
      <c r="AW1178" s="15"/>
    </row>
    <row r="1179" spans="1:49" x14ac:dyDescent="0.35">
      <c r="A1179" s="8"/>
      <c r="B1179" s="18"/>
      <c r="C1179" s="18"/>
      <c r="D1179" s="8"/>
      <c r="E1179" s="8"/>
      <c r="F1179" s="8"/>
      <c r="G1179" s="9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  <c r="AE1179" s="15"/>
      <c r="AF1179" s="15"/>
      <c r="AG1179" s="15"/>
      <c r="AH1179" s="15"/>
      <c r="AI1179" s="15"/>
      <c r="AJ1179" s="15"/>
      <c r="AK1179" s="15"/>
      <c r="AL1179" s="15"/>
      <c r="AM1179" s="15"/>
      <c r="AN1179" s="15"/>
      <c r="AO1179" s="15"/>
      <c r="AP1179" s="15"/>
      <c r="AQ1179" s="15"/>
      <c r="AR1179" s="15"/>
      <c r="AS1179" s="15"/>
      <c r="AT1179" s="15"/>
      <c r="AU1179" s="15"/>
      <c r="AV1179" s="15"/>
      <c r="AW1179" s="15"/>
    </row>
    <row r="1180" spans="1:49" x14ac:dyDescent="0.35">
      <c r="A1180" s="7"/>
      <c r="B1180" s="17"/>
      <c r="C1180" s="17"/>
      <c r="D1180" s="7"/>
      <c r="E1180" s="7"/>
      <c r="F1180" s="7"/>
      <c r="G1180" s="9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F1180" s="15"/>
      <c r="AG1180" s="15"/>
      <c r="AH1180" s="15"/>
      <c r="AI1180" s="15"/>
      <c r="AJ1180" s="15"/>
      <c r="AK1180" s="15"/>
      <c r="AL1180" s="15"/>
      <c r="AM1180" s="15"/>
      <c r="AN1180" s="15"/>
      <c r="AO1180" s="15"/>
      <c r="AP1180" s="15"/>
      <c r="AQ1180" s="15"/>
      <c r="AR1180" s="15"/>
      <c r="AS1180" s="15"/>
      <c r="AT1180" s="15"/>
      <c r="AU1180" s="15"/>
      <c r="AV1180" s="15"/>
      <c r="AW1180" s="15"/>
    </row>
    <row r="1181" spans="1:49" x14ac:dyDescent="0.35">
      <c r="A1181" s="8"/>
      <c r="B1181" s="18"/>
      <c r="C1181" s="18"/>
      <c r="D1181" s="8"/>
      <c r="E1181" s="8"/>
      <c r="F1181" s="8"/>
      <c r="G1181" s="9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F1181" s="15"/>
      <c r="AG1181" s="15"/>
      <c r="AH1181" s="15"/>
      <c r="AI1181" s="15"/>
      <c r="AJ1181" s="15"/>
      <c r="AK1181" s="15"/>
      <c r="AL1181" s="15"/>
      <c r="AM1181" s="15"/>
      <c r="AN1181" s="15"/>
      <c r="AO1181" s="15"/>
      <c r="AP1181" s="15"/>
      <c r="AQ1181" s="15"/>
      <c r="AR1181" s="15"/>
      <c r="AS1181" s="15"/>
      <c r="AT1181" s="15"/>
      <c r="AU1181" s="15"/>
      <c r="AV1181" s="15"/>
      <c r="AW1181" s="15"/>
    </row>
    <row r="1182" spans="1:49" x14ac:dyDescent="0.35">
      <c r="A1182" s="7"/>
      <c r="B1182" s="17"/>
      <c r="C1182" s="17"/>
      <c r="D1182" s="7"/>
      <c r="E1182" s="7"/>
      <c r="F1182" s="7"/>
      <c r="G1182" s="9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  <c r="AC1182" s="15"/>
      <c r="AD1182" s="15"/>
      <c r="AE1182" s="15"/>
      <c r="AF1182" s="15"/>
      <c r="AG1182" s="15"/>
      <c r="AH1182" s="15"/>
      <c r="AI1182" s="15"/>
      <c r="AJ1182" s="15"/>
      <c r="AK1182" s="15"/>
      <c r="AL1182" s="15"/>
      <c r="AM1182" s="15"/>
      <c r="AN1182" s="15"/>
      <c r="AO1182" s="15"/>
      <c r="AP1182" s="15"/>
      <c r="AQ1182" s="15"/>
      <c r="AR1182" s="15"/>
      <c r="AS1182" s="15"/>
      <c r="AT1182" s="15"/>
      <c r="AU1182" s="15"/>
      <c r="AV1182" s="15"/>
      <c r="AW1182" s="15"/>
    </row>
    <row r="1183" spans="1:49" x14ac:dyDescent="0.35">
      <c r="A1183" s="8"/>
      <c r="B1183" s="18"/>
      <c r="C1183" s="18"/>
      <c r="D1183" s="8"/>
      <c r="E1183" s="8"/>
      <c r="F1183" s="8"/>
      <c r="G1183" s="9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  <c r="AE1183" s="15"/>
      <c r="AF1183" s="15"/>
      <c r="AG1183" s="15"/>
      <c r="AH1183" s="15"/>
      <c r="AI1183" s="15"/>
      <c r="AJ1183" s="15"/>
      <c r="AK1183" s="15"/>
      <c r="AL1183" s="15"/>
      <c r="AM1183" s="15"/>
      <c r="AN1183" s="15"/>
      <c r="AO1183" s="15"/>
      <c r="AP1183" s="15"/>
      <c r="AQ1183" s="15"/>
      <c r="AR1183" s="15"/>
      <c r="AS1183" s="15"/>
      <c r="AT1183" s="15"/>
      <c r="AU1183" s="15"/>
      <c r="AV1183" s="15"/>
      <c r="AW1183" s="15"/>
    </row>
    <row r="1184" spans="1:49" x14ac:dyDescent="0.35">
      <c r="A1184" s="7"/>
      <c r="B1184" s="17"/>
      <c r="C1184" s="17"/>
      <c r="D1184" s="7"/>
      <c r="E1184" s="7"/>
      <c r="F1184" s="7"/>
      <c r="G1184" s="9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F1184" s="15"/>
      <c r="AG1184" s="15"/>
      <c r="AH1184" s="15"/>
      <c r="AI1184" s="15"/>
      <c r="AJ1184" s="15"/>
      <c r="AK1184" s="15"/>
      <c r="AL1184" s="15"/>
      <c r="AM1184" s="15"/>
      <c r="AN1184" s="15"/>
      <c r="AO1184" s="15"/>
      <c r="AP1184" s="15"/>
      <c r="AQ1184" s="15"/>
      <c r="AR1184" s="15"/>
      <c r="AS1184" s="15"/>
      <c r="AT1184" s="15"/>
      <c r="AU1184" s="15"/>
      <c r="AV1184" s="15"/>
      <c r="AW1184" s="15"/>
    </row>
    <row r="1185" spans="1:49" x14ac:dyDescent="0.35">
      <c r="A1185" s="8"/>
      <c r="B1185" s="18"/>
      <c r="C1185" s="18"/>
      <c r="D1185" s="8"/>
      <c r="E1185" s="8"/>
      <c r="F1185" s="8"/>
      <c r="G1185" s="9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F1185" s="15"/>
      <c r="AG1185" s="15"/>
      <c r="AH1185" s="15"/>
      <c r="AI1185" s="15"/>
      <c r="AJ1185" s="15"/>
      <c r="AK1185" s="15"/>
      <c r="AL1185" s="15"/>
      <c r="AM1185" s="15"/>
      <c r="AN1185" s="15"/>
      <c r="AO1185" s="15"/>
      <c r="AP1185" s="15"/>
      <c r="AQ1185" s="15"/>
      <c r="AR1185" s="15"/>
      <c r="AS1185" s="15"/>
      <c r="AT1185" s="15"/>
      <c r="AU1185" s="15"/>
      <c r="AV1185" s="15"/>
      <c r="AW1185" s="15"/>
    </row>
    <row r="1186" spans="1:49" x14ac:dyDescent="0.35">
      <c r="A1186" s="7"/>
      <c r="B1186" s="17"/>
      <c r="C1186" s="17"/>
      <c r="D1186" s="7"/>
      <c r="E1186" s="7"/>
      <c r="F1186" s="7"/>
      <c r="G1186" s="9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  <c r="AL1186" s="15"/>
      <c r="AM1186" s="15"/>
      <c r="AN1186" s="15"/>
      <c r="AO1186" s="15"/>
      <c r="AP1186" s="15"/>
      <c r="AQ1186" s="15"/>
      <c r="AR1186" s="15"/>
      <c r="AS1186" s="15"/>
      <c r="AT1186" s="15"/>
      <c r="AU1186" s="15"/>
      <c r="AV1186" s="15"/>
      <c r="AW1186" s="15"/>
    </row>
    <row r="1187" spans="1:49" x14ac:dyDescent="0.35">
      <c r="A1187" s="8"/>
      <c r="B1187" s="18"/>
      <c r="C1187" s="18"/>
      <c r="D1187" s="8"/>
      <c r="E1187" s="8"/>
      <c r="F1187" s="8"/>
      <c r="G1187" s="9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/>
      <c r="AC1187" s="15"/>
      <c r="AD1187" s="15"/>
      <c r="AE1187" s="15"/>
      <c r="AF1187" s="15"/>
      <c r="AG1187" s="15"/>
      <c r="AH1187" s="15"/>
      <c r="AI1187" s="15"/>
      <c r="AJ1187" s="15"/>
      <c r="AK1187" s="15"/>
      <c r="AL1187" s="15"/>
      <c r="AM1187" s="15"/>
      <c r="AN1187" s="15"/>
      <c r="AO1187" s="15"/>
      <c r="AP1187" s="15"/>
      <c r="AQ1187" s="15"/>
      <c r="AR1187" s="15"/>
      <c r="AS1187" s="15"/>
      <c r="AT1187" s="15"/>
      <c r="AU1187" s="15"/>
      <c r="AV1187" s="15"/>
      <c r="AW1187" s="15"/>
    </row>
    <row r="1188" spans="1:49" x14ac:dyDescent="0.35">
      <c r="A1188" s="7"/>
      <c r="B1188" s="17"/>
      <c r="C1188" s="17"/>
      <c r="D1188" s="7"/>
      <c r="E1188" s="7"/>
      <c r="F1188" s="7"/>
      <c r="G1188" s="9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  <c r="AP1188" s="15"/>
      <c r="AQ1188" s="15"/>
      <c r="AR1188" s="15"/>
      <c r="AS1188" s="15"/>
      <c r="AT1188" s="15"/>
      <c r="AU1188" s="15"/>
      <c r="AV1188" s="15"/>
      <c r="AW1188" s="15"/>
    </row>
    <row r="1189" spans="1:49" x14ac:dyDescent="0.35">
      <c r="A1189" s="8"/>
      <c r="B1189" s="18"/>
      <c r="C1189" s="18"/>
      <c r="D1189" s="8"/>
      <c r="E1189" s="8"/>
      <c r="F1189" s="8"/>
      <c r="G1189" s="9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  <c r="AL1189" s="15"/>
      <c r="AM1189" s="15"/>
      <c r="AN1189" s="15"/>
      <c r="AO1189" s="15"/>
      <c r="AP1189" s="15"/>
      <c r="AQ1189" s="15"/>
      <c r="AR1189" s="15"/>
      <c r="AS1189" s="15"/>
      <c r="AT1189" s="15"/>
      <c r="AU1189" s="15"/>
      <c r="AV1189" s="15"/>
      <c r="AW1189" s="15"/>
    </row>
    <row r="1190" spans="1:49" x14ac:dyDescent="0.35">
      <c r="A1190" s="7"/>
      <c r="B1190" s="17"/>
      <c r="C1190" s="17"/>
      <c r="D1190" s="7"/>
      <c r="E1190" s="7"/>
      <c r="F1190" s="7"/>
      <c r="G1190" s="9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/>
      <c r="AO1190" s="15"/>
      <c r="AP1190" s="15"/>
      <c r="AQ1190" s="15"/>
      <c r="AR1190" s="15"/>
      <c r="AS1190" s="15"/>
      <c r="AT1190" s="15"/>
      <c r="AU1190" s="15"/>
      <c r="AV1190" s="15"/>
      <c r="AW1190" s="15"/>
    </row>
    <row r="1191" spans="1:49" x14ac:dyDescent="0.35">
      <c r="A1191" s="8"/>
      <c r="B1191" s="18"/>
      <c r="C1191" s="18"/>
      <c r="D1191" s="8"/>
      <c r="E1191" s="8"/>
      <c r="F1191" s="8"/>
      <c r="G1191" s="9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  <c r="AE1191" s="15"/>
      <c r="AF1191" s="15"/>
      <c r="AG1191" s="15"/>
      <c r="AH1191" s="15"/>
      <c r="AI1191" s="15"/>
      <c r="AJ1191" s="15"/>
      <c r="AK1191" s="15"/>
      <c r="AL1191" s="15"/>
      <c r="AM1191" s="15"/>
      <c r="AN1191" s="15"/>
      <c r="AO1191" s="15"/>
      <c r="AP1191" s="15"/>
      <c r="AQ1191" s="15"/>
      <c r="AR1191" s="15"/>
      <c r="AS1191" s="15"/>
      <c r="AT1191" s="15"/>
      <c r="AU1191" s="15"/>
      <c r="AV1191" s="15"/>
      <c r="AW1191" s="15"/>
    </row>
    <row r="1192" spans="1:49" x14ac:dyDescent="0.35">
      <c r="A1192" s="7"/>
      <c r="B1192" s="17"/>
      <c r="C1192" s="17"/>
      <c r="D1192" s="7"/>
      <c r="E1192" s="7"/>
      <c r="F1192" s="7"/>
      <c r="G1192" s="9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F1192" s="15"/>
      <c r="AG1192" s="15"/>
      <c r="AH1192" s="15"/>
      <c r="AI1192" s="15"/>
      <c r="AJ1192" s="15"/>
      <c r="AK1192" s="15"/>
      <c r="AL1192" s="15"/>
      <c r="AM1192" s="15"/>
      <c r="AN1192" s="15"/>
      <c r="AO1192" s="15"/>
      <c r="AP1192" s="15"/>
      <c r="AQ1192" s="15"/>
      <c r="AR1192" s="15"/>
      <c r="AS1192" s="15"/>
      <c r="AT1192" s="15"/>
      <c r="AU1192" s="15"/>
      <c r="AV1192" s="15"/>
      <c r="AW1192" s="15"/>
    </row>
    <row r="1193" spans="1:49" x14ac:dyDescent="0.35">
      <c r="A1193" s="8"/>
      <c r="B1193" s="18"/>
      <c r="C1193" s="18"/>
      <c r="D1193" s="8"/>
      <c r="E1193" s="8"/>
      <c r="F1193" s="8"/>
      <c r="G1193" s="9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F1193" s="15"/>
      <c r="AG1193" s="15"/>
      <c r="AH1193" s="15"/>
      <c r="AI1193" s="15"/>
      <c r="AJ1193" s="15"/>
      <c r="AK1193" s="15"/>
      <c r="AL1193" s="15"/>
      <c r="AM1193" s="15"/>
      <c r="AN1193" s="15"/>
      <c r="AO1193" s="15"/>
      <c r="AP1193" s="15"/>
      <c r="AQ1193" s="15"/>
      <c r="AR1193" s="15"/>
      <c r="AS1193" s="15"/>
      <c r="AT1193" s="15"/>
      <c r="AU1193" s="15"/>
      <c r="AV1193" s="15"/>
      <c r="AW1193" s="15"/>
    </row>
    <row r="1194" spans="1:49" x14ac:dyDescent="0.35">
      <c r="A1194" s="7"/>
      <c r="B1194" s="17"/>
      <c r="C1194" s="17"/>
      <c r="D1194" s="7"/>
      <c r="E1194" s="7"/>
      <c r="F1194" s="7"/>
      <c r="G1194" s="9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F1194" s="15"/>
      <c r="AG1194" s="15"/>
      <c r="AH1194" s="15"/>
      <c r="AI1194" s="15"/>
      <c r="AJ1194" s="15"/>
      <c r="AK1194" s="15"/>
      <c r="AL1194" s="15"/>
      <c r="AM1194" s="15"/>
      <c r="AN1194" s="15"/>
      <c r="AO1194" s="15"/>
      <c r="AP1194" s="15"/>
      <c r="AQ1194" s="15"/>
      <c r="AR1194" s="15"/>
      <c r="AS1194" s="15"/>
      <c r="AT1194" s="15"/>
      <c r="AU1194" s="15"/>
      <c r="AV1194" s="15"/>
      <c r="AW1194" s="15"/>
    </row>
    <row r="1195" spans="1:49" x14ac:dyDescent="0.35">
      <c r="A1195" s="8"/>
      <c r="B1195" s="18"/>
      <c r="C1195" s="18"/>
      <c r="D1195" s="8"/>
      <c r="E1195" s="8"/>
      <c r="F1195" s="8"/>
      <c r="G1195" s="9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/>
      <c r="AO1195" s="15"/>
      <c r="AP1195" s="15"/>
      <c r="AQ1195" s="15"/>
      <c r="AR1195" s="15"/>
      <c r="AS1195" s="15"/>
      <c r="AT1195" s="15"/>
      <c r="AU1195" s="15"/>
      <c r="AV1195" s="15"/>
      <c r="AW1195" s="15"/>
    </row>
    <row r="1196" spans="1:49" x14ac:dyDescent="0.35">
      <c r="A1196" s="7"/>
      <c r="B1196" s="17"/>
      <c r="C1196" s="17"/>
      <c r="D1196" s="7"/>
      <c r="E1196" s="7"/>
      <c r="F1196" s="7"/>
      <c r="G1196" s="9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  <c r="AE1196" s="15"/>
      <c r="AF1196" s="15"/>
      <c r="AG1196" s="15"/>
      <c r="AH1196" s="15"/>
      <c r="AI1196" s="15"/>
      <c r="AJ1196" s="15"/>
      <c r="AK1196" s="15"/>
      <c r="AL1196" s="15"/>
      <c r="AM1196" s="15"/>
      <c r="AN1196" s="15"/>
      <c r="AO1196" s="15"/>
      <c r="AP1196" s="15"/>
      <c r="AQ1196" s="15"/>
      <c r="AR1196" s="15"/>
      <c r="AS1196" s="15"/>
      <c r="AT1196" s="15"/>
      <c r="AU1196" s="15"/>
      <c r="AV1196" s="15"/>
      <c r="AW1196" s="15"/>
    </row>
    <row r="1197" spans="1:49" x14ac:dyDescent="0.35">
      <c r="A1197" s="8"/>
      <c r="B1197" s="18"/>
      <c r="C1197" s="18"/>
      <c r="D1197" s="8"/>
      <c r="E1197" s="8"/>
      <c r="F1197" s="8"/>
      <c r="G1197" s="9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  <c r="AG1197" s="15"/>
      <c r="AH1197" s="15"/>
      <c r="AI1197" s="15"/>
      <c r="AJ1197" s="15"/>
      <c r="AK1197" s="15"/>
      <c r="AL1197" s="15"/>
      <c r="AM1197" s="15"/>
      <c r="AN1197" s="15"/>
      <c r="AO1197" s="15"/>
      <c r="AP1197" s="15"/>
      <c r="AQ1197" s="15"/>
      <c r="AR1197" s="15"/>
      <c r="AS1197" s="15"/>
      <c r="AT1197" s="15"/>
      <c r="AU1197" s="15"/>
      <c r="AV1197" s="15"/>
      <c r="AW1197" s="15"/>
    </row>
    <row r="1198" spans="1:49" x14ac:dyDescent="0.35">
      <c r="A1198" s="7"/>
      <c r="B1198" s="17"/>
      <c r="C1198" s="17"/>
      <c r="D1198" s="7"/>
      <c r="E1198" s="7"/>
      <c r="F1198" s="7"/>
      <c r="G1198" s="9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F1198" s="15"/>
      <c r="AG1198" s="15"/>
      <c r="AH1198" s="15"/>
      <c r="AI1198" s="15"/>
      <c r="AJ1198" s="15"/>
      <c r="AK1198" s="15"/>
      <c r="AL1198" s="15"/>
      <c r="AM1198" s="15"/>
      <c r="AN1198" s="15"/>
      <c r="AO1198" s="15"/>
      <c r="AP1198" s="15"/>
      <c r="AQ1198" s="15"/>
      <c r="AR1198" s="15"/>
      <c r="AS1198" s="15"/>
      <c r="AT1198" s="15"/>
      <c r="AU1198" s="15"/>
      <c r="AV1198" s="15"/>
      <c r="AW1198" s="15"/>
    </row>
    <row r="1199" spans="1:49" x14ac:dyDescent="0.35">
      <c r="A1199" s="8"/>
      <c r="B1199" s="18"/>
      <c r="C1199" s="18"/>
      <c r="D1199" s="8"/>
      <c r="E1199" s="8"/>
      <c r="F1199" s="8"/>
      <c r="G1199" s="9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  <c r="AG1199" s="15"/>
      <c r="AH1199" s="15"/>
      <c r="AI1199" s="15"/>
      <c r="AJ1199" s="15"/>
      <c r="AK1199" s="15"/>
      <c r="AL1199" s="15"/>
      <c r="AM1199" s="15"/>
      <c r="AN1199" s="15"/>
      <c r="AO1199" s="15"/>
      <c r="AP1199" s="15"/>
      <c r="AQ1199" s="15"/>
      <c r="AR1199" s="15"/>
      <c r="AS1199" s="15"/>
      <c r="AT1199" s="15"/>
      <c r="AU1199" s="15"/>
      <c r="AV1199" s="15"/>
      <c r="AW1199" s="15"/>
    </row>
    <row r="1200" spans="1:49" x14ac:dyDescent="0.35">
      <c r="A1200" s="7"/>
      <c r="B1200" s="17"/>
      <c r="C1200" s="17"/>
      <c r="D1200" s="7"/>
      <c r="E1200" s="7"/>
      <c r="F1200" s="7"/>
      <c r="G1200" s="9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  <c r="AL1200" s="15"/>
      <c r="AM1200" s="15"/>
      <c r="AN1200" s="15"/>
      <c r="AO1200" s="15"/>
      <c r="AP1200" s="15"/>
      <c r="AQ1200" s="15"/>
      <c r="AR1200" s="15"/>
      <c r="AS1200" s="15"/>
      <c r="AT1200" s="15"/>
      <c r="AU1200" s="15"/>
      <c r="AV1200" s="15"/>
      <c r="AW1200" s="15"/>
    </row>
    <row r="1201" spans="1:49" x14ac:dyDescent="0.35">
      <c r="A1201" s="8"/>
      <c r="B1201" s="18"/>
      <c r="C1201" s="18"/>
      <c r="D1201" s="8"/>
      <c r="E1201" s="8"/>
      <c r="F1201" s="8"/>
      <c r="G1201" s="9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F1201" s="15"/>
      <c r="AG1201" s="15"/>
      <c r="AH1201" s="15"/>
      <c r="AI1201" s="15"/>
      <c r="AJ1201" s="15"/>
      <c r="AK1201" s="15"/>
      <c r="AL1201" s="15"/>
      <c r="AM1201" s="15"/>
      <c r="AN1201" s="15"/>
      <c r="AO1201" s="15"/>
      <c r="AP1201" s="15"/>
      <c r="AQ1201" s="15"/>
      <c r="AR1201" s="15"/>
      <c r="AS1201" s="15"/>
      <c r="AT1201" s="15"/>
      <c r="AU1201" s="15"/>
      <c r="AV1201" s="15"/>
      <c r="AW1201" s="15"/>
    </row>
    <row r="1202" spans="1:49" x14ac:dyDescent="0.35">
      <c r="A1202" s="7"/>
      <c r="B1202" s="17"/>
      <c r="C1202" s="17"/>
      <c r="D1202" s="7"/>
      <c r="E1202" s="7"/>
      <c r="F1202" s="7"/>
      <c r="G1202" s="9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F1202" s="15"/>
      <c r="AG1202" s="15"/>
      <c r="AH1202" s="15"/>
      <c r="AI1202" s="15"/>
      <c r="AJ1202" s="15"/>
      <c r="AK1202" s="15"/>
      <c r="AL1202" s="15"/>
      <c r="AM1202" s="15"/>
      <c r="AN1202" s="15"/>
      <c r="AO1202" s="15"/>
      <c r="AP1202" s="15"/>
      <c r="AQ1202" s="15"/>
      <c r="AR1202" s="15"/>
      <c r="AS1202" s="15"/>
      <c r="AT1202" s="15"/>
      <c r="AU1202" s="15"/>
      <c r="AV1202" s="15"/>
      <c r="AW1202" s="15"/>
    </row>
    <row r="1203" spans="1:49" x14ac:dyDescent="0.35">
      <c r="A1203" s="8"/>
      <c r="B1203" s="18"/>
      <c r="C1203" s="18"/>
      <c r="D1203" s="8"/>
      <c r="E1203" s="8"/>
      <c r="F1203" s="8"/>
      <c r="G1203" s="9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  <c r="AG1203" s="15"/>
      <c r="AH1203" s="15"/>
      <c r="AI1203" s="15"/>
      <c r="AJ1203" s="15"/>
      <c r="AK1203" s="15"/>
      <c r="AL1203" s="15"/>
      <c r="AM1203" s="15"/>
      <c r="AN1203" s="15"/>
      <c r="AO1203" s="15"/>
      <c r="AP1203" s="15"/>
      <c r="AQ1203" s="15"/>
      <c r="AR1203" s="15"/>
      <c r="AS1203" s="15"/>
      <c r="AT1203" s="15"/>
      <c r="AU1203" s="15"/>
      <c r="AV1203" s="15"/>
      <c r="AW1203" s="15"/>
    </row>
    <row r="1204" spans="1:49" x14ac:dyDescent="0.35">
      <c r="A1204" s="7"/>
      <c r="B1204" s="17"/>
      <c r="C1204" s="17"/>
      <c r="D1204" s="7"/>
      <c r="E1204" s="7"/>
      <c r="F1204" s="7"/>
      <c r="G1204" s="9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/>
      <c r="AL1204" s="15"/>
      <c r="AM1204" s="15"/>
      <c r="AN1204" s="15"/>
      <c r="AO1204" s="15"/>
      <c r="AP1204" s="15"/>
      <c r="AQ1204" s="15"/>
      <c r="AR1204" s="15"/>
      <c r="AS1204" s="15"/>
      <c r="AT1204" s="15"/>
      <c r="AU1204" s="15"/>
      <c r="AV1204" s="15"/>
      <c r="AW1204" s="15"/>
    </row>
    <row r="1205" spans="1:49" x14ac:dyDescent="0.35">
      <c r="A1205" s="8"/>
      <c r="B1205" s="18"/>
      <c r="C1205" s="18"/>
      <c r="D1205" s="8"/>
      <c r="E1205" s="8"/>
      <c r="F1205" s="8"/>
      <c r="G1205" s="9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  <c r="AG1205" s="15"/>
      <c r="AH1205" s="15"/>
      <c r="AI1205" s="15"/>
      <c r="AJ1205" s="15"/>
      <c r="AK1205" s="15"/>
      <c r="AL1205" s="15"/>
      <c r="AM1205" s="15"/>
      <c r="AN1205" s="15"/>
      <c r="AO1205" s="15"/>
      <c r="AP1205" s="15"/>
      <c r="AQ1205" s="15"/>
      <c r="AR1205" s="15"/>
      <c r="AS1205" s="15"/>
      <c r="AT1205" s="15"/>
      <c r="AU1205" s="15"/>
      <c r="AV1205" s="15"/>
      <c r="AW1205" s="15"/>
    </row>
    <row r="1206" spans="1:49" x14ac:dyDescent="0.35">
      <c r="A1206" s="7"/>
      <c r="B1206" s="17"/>
      <c r="C1206" s="17"/>
      <c r="D1206" s="7"/>
      <c r="E1206" s="7"/>
      <c r="F1206" s="7"/>
      <c r="G1206" s="9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/>
      <c r="AH1206" s="15"/>
      <c r="AI1206" s="15"/>
      <c r="AJ1206" s="15"/>
      <c r="AK1206" s="15"/>
      <c r="AL1206" s="15"/>
      <c r="AM1206" s="15"/>
      <c r="AN1206" s="15"/>
      <c r="AO1206" s="15"/>
      <c r="AP1206" s="15"/>
      <c r="AQ1206" s="15"/>
      <c r="AR1206" s="15"/>
      <c r="AS1206" s="15"/>
      <c r="AT1206" s="15"/>
      <c r="AU1206" s="15"/>
      <c r="AV1206" s="15"/>
      <c r="AW1206" s="15"/>
    </row>
    <row r="1207" spans="1:49" x14ac:dyDescent="0.35">
      <c r="A1207" s="8"/>
      <c r="B1207" s="18"/>
      <c r="C1207" s="18"/>
      <c r="D1207" s="8"/>
      <c r="E1207" s="8"/>
      <c r="F1207" s="8"/>
      <c r="G1207" s="9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F1207" s="15"/>
      <c r="AG1207" s="15"/>
      <c r="AH1207" s="15"/>
      <c r="AI1207" s="15"/>
      <c r="AJ1207" s="15"/>
      <c r="AK1207" s="15"/>
      <c r="AL1207" s="15"/>
      <c r="AM1207" s="15"/>
      <c r="AN1207" s="15"/>
      <c r="AO1207" s="15"/>
      <c r="AP1207" s="15"/>
      <c r="AQ1207" s="15"/>
      <c r="AR1207" s="15"/>
      <c r="AS1207" s="15"/>
      <c r="AT1207" s="15"/>
      <c r="AU1207" s="15"/>
      <c r="AV1207" s="15"/>
      <c r="AW1207" s="15"/>
    </row>
    <row r="1208" spans="1:49" x14ac:dyDescent="0.35">
      <c r="A1208" s="7"/>
      <c r="B1208" s="17"/>
      <c r="C1208" s="17"/>
      <c r="D1208" s="7"/>
      <c r="E1208" s="7"/>
      <c r="F1208" s="7"/>
      <c r="G1208" s="9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/>
      <c r="AC1208" s="15"/>
      <c r="AD1208" s="15"/>
      <c r="AE1208" s="15"/>
      <c r="AF1208" s="15"/>
      <c r="AG1208" s="15"/>
      <c r="AH1208" s="15"/>
      <c r="AI1208" s="15"/>
      <c r="AJ1208" s="15"/>
      <c r="AK1208" s="15"/>
      <c r="AL1208" s="15"/>
      <c r="AM1208" s="15"/>
      <c r="AN1208" s="15"/>
      <c r="AO1208" s="15"/>
      <c r="AP1208" s="15"/>
      <c r="AQ1208" s="15"/>
      <c r="AR1208" s="15"/>
      <c r="AS1208" s="15"/>
      <c r="AT1208" s="15"/>
      <c r="AU1208" s="15"/>
      <c r="AV1208" s="15"/>
      <c r="AW1208" s="15"/>
    </row>
    <row r="1209" spans="1:49" x14ac:dyDescent="0.35">
      <c r="A1209" s="8"/>
      <c r="B1209" s="18"/>
      <c r="C1209" s="18"/>
      <c r="D1209" s="8"/>
      <c r="E1209" s="8"/>
      <c r="F1209" s="8"/>
      <c r="G1209" s="9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F1209" s="15"/>
      <c r="AG1209" s="15"/>
      <c r="AH1209" s="15"/>
      <c r="AI1209" s="15"/>
      <c r="AJ1209" s="15"/>
      <c r="AK1209" s="15"/>
      <c r="AL1209" s="15"/>
      <c r="AM1209" s="15"/>
      <c r="AN1209" s="15"/>
      <c r="AO1209" s="15"/>
      <c r="AP1209" s="15"/>
      <c r="AQ1209" s="15"/>
      <c r="AR1209" s="15"/>
      <c r="AS1209" s="15"/>
      <c r="AT1209" s="15"/>
      <c r="AU1209" s="15"/>
      <c r="AV1209" s="15"/>
      <c r="AW1209" s="15"/>
    </row>
    <row r="1210" spans="1:49" x14ac:dyDescent="0.35">
      <c r="A1210" s="7"/>
      <c r="B1210" s="17"/>
      <c r="C1210" s="17"/>
      <c r="D1210" s="7"/>
      <c r="E1210" s="7"/>
      <c r="F1210" s="7"/>
      <c r="G1210" s="9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F1210" s="15"/>
      <c r="AG1210" s="15"/>
      <c r="AH1210" s="15"/>
      <c r="AI1210" s="15"/>
      <c r="AJ1210" s="15"/>
      <c r="AK1210" s="15"/>
      <c r="AL1210" s="15"/>
      <c r="AM1210" s="15"/>
      <c r="AN1210" s="15"/>
      <c r="AO1210" s="15"/>
      <c r="AP1210" s="15"/>
      <c r="AQ1210" s="15"/>
      <c r="AR1210" s="15"/>
      <c r="AS1210" s="15"/>
      <c r="AT1210" s="15"/>
      <c r="AU1210" s="15"/>
      <c r="AV1210" s="15"/>
      <c r="AW1210" s="15"/>
    </row>
    <row r="1211" spans="1:49" x14ac:dyDescent="0.35">
      <c r="A1211" s="8"/>
      <c r="B1211" s="18"/>
      <c r="C1211" s="18"/>
      <c r="D1211" s="8"/>
      <c r="E1211" s="8"/>
      <c r="F1211" s="8"/>
      <c r="G1211" s="9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F1211" s="15"/>
      <c r="AG1211" s="15"/>
      <c r="AH1211" s="15"/>
      <c r="AI1211" s="15"/>
      <c r="AJ1211" s="15"/>
      <c r="AK1211" s="15"/>
      <c r="AL1211" s="15"/>
      <c r="AM1211" s="15"/>
      <c r="AN1211" s="15"/>
      <c r="AO1211" s="15"/>
      <c r="AP1211" s="15"/>
      <c r="AQ1211" s="15"/>
      <c r="AR1211" s="15"/>
      <c r="AS1211" s="15"/>
      <c r="AT1211" s="15"/>
      <c r="AU1211" s="15"/>
      <c r="AV1211" s="15"/>
      <c r="AW1211" s="15"/>
    </row>
    <row r="1212" spans="1:49" x14ac:dyDescent="0.35">
      <c r="A1212" s="7"/>
      <c r="B1212" s="17"/>
      <c r="C1212" s="17"/>
      <c r="D1212" s="7"/>
      <c r="E1212" s="7"/>
      <c r="F1212" s="7"/>
      <c r="G1212" s="9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15"/>
      <c r="AH1212" s="15"/>
      <c r="AI1212" s="15"/>
      <c r="AJ1212" s="15"/>
      <c r="AK1212" s="15"/>
      <c r="AL1212" s="15"/>
      <c r="AM1212" s="15"/>
      <c r="AN1212" s="15"/>
      <c r="AO1212" s="15"/>
      <c r="AP1212" s="15"/>
      <c r="AQ1212" s="15"/>
      <c r="AR1212" s="15"/>
      <c r="AS1212" s="15"/>
      <c r="AT1212" s="15"/>
      <c r="AU1212" s="15"/>
      <c r="AV1212" s="15"/>
      <c r="AW1212" s="15"/>
    </row>
    <row r="1213" spans="1:49" x14ac:dyDescent="0.35">
      <c r="A1213" s="8"/>
      <c r="B1213" s="18"/>
      <c r="C1213" s="18"/>
      <c r="D1213" s="8"/>
      <c r="E1213" s="8"/>
      <c r="F1213" s="8"/>
      <c r="G1213" s="9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F1213" s="15"/>
      <c r="AG1213" s="15"/>
      <c r="AH1213" s="15"/>
      <c r="AI1213" s="15"/>
      <c r="AJ1213" s="15"/>
      <c r="AK1213" s="15"/>
      <c r="AL1213" s="15"/>
      <c r="AM1213" s="15"/>
      <c r="AN1213" s="15"/>
      <c r="AO1213" s="15"/>
      <c r="AP1213" s="15"/>
      <c r="AQ1213" s="15"/>
      <c r="AR1213" s="15"/>
      <c r="AS1213" s="15"/>
      <c r="AT1213" s="15"/>
      <c r="AU1213" s="15"/>
      <c r="AV1213" s="15"/>
      <c r="AW1213" s="15"/>
    </row>
    <row r="1214" spans="1:49" x14ac:dyDescent="0.35">
      <c r="A1214" s="7"/>
      <c r="B1214" s="17"/>
      <c r="C1214" s="17"/>
      <c r="D1214" s="7"/>
      <c r="E1214" s="7"/>
      <c r="F1214" s="7"/>
      <c r="G1214" s="9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/>
      <c r="AC1214" s="15"/>
      <c r="AD1214" s="15"/>
      <c r="AE1214" s="15"/>
      <c r="AF1214" s="15"/>
      <c r="AG1214" s="15"/>
      <c r="AH1214" s="15"/>
      <c r="AI1214" s="15"/>
      <c r="AJ1214" s="15"/>
      <c r="AK1214" s="15"/>
      <c r="AL1214" s="15"/>
      <c r="AM1214" s="15"/>
      <c r="AN1214" s="15"/>
      <c r="AO1214" s="15"/>
      <c r="AP1214" s="15"/>
      <c r="AQ1214" s="15"/>
      <c r="AR1214" s="15"/>
      <c r="AS1214" s="15"/>
      <c r="AT1214" s="15"/>
      <c r="AU1214" s="15"/>
      <c r="AV1214" s="15"/>
      <c r="AW1214" s="15"/>
    </row>
    <row r="1215" spans="1:49" x14ac:dyDescent="0.35">
      <c r="A1215" s="8"/>
      <c r="B1215" s="18"/>
      <c r="C1215" s="18"/>
      <c r="D1215" s="8"/>
      <c r="E1215" s="8"/>
      <c r="F1215" s="8"/>
      <c r="G1215" s="9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/>
      <c r="AL1215" s="15"/>
      <c r="AM1215" s="15"/>
      <c r="AN1215" s="15"/>
      <c r="AO1215" s="15"/>
      <c r="AP1215" s="15"/>
      <c r="AQ1215" s="15"/>
      <c r="AR1215" s="15"/>
      <c r="AS1215" s="15"/>
      <c r="AT1215" s="15"/>
      <c r="AU1215" s="15"/>
      <c r="AV1215" s="15"/>
      <c r="AW1215" s="15"/>
    </row>
    <row r="1216" spans="1:49" x14ac:dyDescent="0.35">
      <c r="A1216" s="7"/>
      <c r="B1216" s="17"/>
      <c r="C1216" s="17"/>
      <c r="D1216" s="7"/>
      <c r="E1216" s="7"/>
      <c r="F1216" s="7"/>
      <c r="G1216" s="9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/>
      <c r="AC1216" s="15"/>
      <c r="AD1216" s="15"/>
      <c r="AE1216" s="15"/>
      <c r="AF1216" s="15"/>
      <c r="AG1216" s="15"/>
      <c r="AH1216" s="15"/>
      <c r="AI1216" s="15"/>
      <c r="AJ1216" s="15"/>
      <c r="AK1216" s="15"/>
      <c r="AL1216" s="15"/>
      <c r="AM1216" s="15"/>
      <c r="AN1216" s="15"/>
      <c r="AO1216" s="15"/>
      <c r="AP1216" s="15"/>
      <c r="AQ1216" s="15"/>
      <c r="AR1216" s="15"/>
      <c r="AS1216" s="15"/>
      <c r="AT1216" s="15"/>
      <c r="AU1216" s="15"/>
      <c r="AV1216" s="15"/>
      <c r="AW1216" s="15"/>
    </row>
    <row r="1217" spans="1:49" x14ac:dyDescent="0.35">
      <c r="A1217" s="8"/>
      <c r="B1217" s="18"/>
      <c r="C1217" s="18"/>
      <c r="D1217" s="8"/>
      <c r="E1217" s="8"/>
      <c r="F1217" s="8"/>
      <c r="G1217" s="9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F1217" s="15"/>
      <c r="AG1217" s="15"/>
      <c r="AH1217" s="15"/>
      <c r="AI1217" s="15"/>
      <c r="AJ1217" s="15"/>
      <c r="AK1217" s="15"/>
      <c r="AL1217" s="15"/>
      <c r="AM1217" s="15"/>
      <c r="AN1217" s="15"/>
      <c r="AO1217" s="15"/>
      <c r="AP1217" s="15"/>
      <c r="AQ1217" s="15"/>
      <c r="AR1217" s="15"/>
      <c r="AS1217" s="15"/>
      <c r="AT1217" s="15"/>
      <c r="AU1217" s="15"/>
      <c r="AV1217" s="15"/>
      <c r="AW1217" s="15"/>
    </row>
    <row r="1218" spans="1:49" x14ac:dyDescent="0.35">
      <c r="A1218" s="7"/>
      <c r="B1218" s="17"/>
      <c r="C1218" s="17"/>
      <c r="D1218" s="7"/>
      <c r="E1218" s="7"/>
      <c r="F1218" s="7"/>
      <c r="G1218" s="9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F1218" s="15"/>
      <c r="AG1218" s="15"/>
      <c r="AH1218" s="15"/>
      <c r="AI1218" s="15"/>
      <c r="AJ1218" s="15"/>
      <c r="AK1218" s="15"/>
      <c r="AL1218" s="15"/>
      <c r="AM1218" s="15"/>
      <c r="AN1218" s="15"/>
      <c r="AO1218" s="15"/>
      <c r="AP1218" s="15"/>
      <c r="AQ1218" s="15"/>
      <c r="AR1218" s="15"/>
      <c r="AS1218" s="15"/>
      <c r="AT1218" s="15"/>
      <c r="AU1218" s="15"/>
      <c r="AV1218" s="15"/>
      <c r="AW1218" s="15"/>
    </row>
    <row r="1219" spans="1:49" x14ac:dyDescent="0.35">
      <c r="A1219" s="8"/>
      <c r="B1219" s="18"/>
      <c r="C1219" s="18"/>
      <c r="D1219" s="8"/>
      <c r="E1219" s="8"/>
      <c r="F1219" s="8"/>
      <c r="G1219" s="9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F1219" s="15"/>
      <c r="AG1219" s="15"/>
      <c r="AH1219" s="15"/>
      <c r="AI1219" s="15"/>
      <c r="AJ1219" s="15"/>
      <c r="AK1219" s="15"/>
      <c r="AL1219" s="15"/>
      <c r="AM1219" s="15"/>
      <c r="AN1219" s="15"/>
      <c r="AO1219" s="15"/>
      <c r="AP1219" s="15"/>
      <c r="AQ1219" s="15"/>
      <c r="AR1219" s="15"/>
      <c r="AS1219" s="15"/>
      <c r="AT1219" s="15"/>
      <c r="AU1219" s="15"/>
      <c r="AV1219" s="15"/>
      <c r="AW1219" s="15"/>
    </row>
    <row r="1220" spans="1:49" x14ac:dyDescent="0.35">
      <c r="A1220" s="7"/>
      <c r="B1220" s="17"/>
      <c r="C1220" s="17"/>
      <c r="D1220" s="7"/>
      <c r="E1220" s="7"/>
      <c r="F1220" s="7"/>
      <c r="G1220" s="9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  <c r="AE1220" s="15"/>
      <c r="AF1220" s="15"/>
      <c r="AG1220" s="15"/>
      <c r="AH1220" s="15"/>
      <c r="AI1220" s="15"/>
      <c r="AJ1220" s="15"/>
      <c r="AK1220" s="15"/>
      <c r="AL1220" s="15"/>
      <c r="AM1220" s="15"/>
      <c r="AN1220" s="15"/>
      <c r="AO1220" s="15"/>
      <c r="AP1220" s="15"/>
      <c r="AQ1220" s="15"/>
      <c r="AR1220" s="15"/>
      <c r="AS1220" s="15"/>
      <c r="AT1220" s="15"/>
      <c r="AU1220" s="15"/>
      <c r="AV1220" s="15"/>
      <c r="AW1220" s="15"/>
    </row>
    <row r="1221" spans="1:49" x14ac:dyDescent="0.35">
      <c r="A1221" s="8"/>
      <c r="B1221" s="18"/>
      <c r="C1221" s="18"/>
      <c r="D1221" s="8"/>
      <c r="E1221" s="8"/>
      <c r="F1221" s="8"/>
      <c r="G1221" s="9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/>
      <c r="AH1221" s="15"/>
      <c r="AI1221" s="15"/>
      <c r="AJ1221" s="15"/>
      <c r="AK1221" s="15"/>
      <c r="AL1221" s="15"/>
      <c r="AM1221" s="15"/>
      <c r="AN1221" s="15"/>
      <c r="AO1221" s="15"/>
      <c r="AP1221" s="15"/>
      <c r="AQ1221" s="15"/>
      <c r="AR1221" s="15"/>
      <c r="AS1221" s="15"/>
      <c r="AT1221" s="15"/>
      <c r="AU1221" s="15"/>
      <c r="AV1221" s="15"/>
      <c r="AW1221" s="15"/>
    </row>
    <row r="1222" spans="1:49" x14ac:dyDescent="0.35">
      <c r="A1222" s="7"/>
      <c r="B1222" s="17"/>
      <c r="C1222" s="17"/>
      <c r="D1222" s="7"/>
      <c r="E1222" s="7"/>
      <c r="F1222" s="7"/>
      <c r="G1222" s="9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F1222" s="15"/>
      <c r="AG1222" s="15"/>
      <c r="AH1222" s="15"/>
      <c r="AI1222" s="15"/>
      <c r="AJ1222" s="15"/>
      <c r="AK1222" s="15"/>
      <c r="AL1222" s="15"/>
      <c r="AM1222" s="15"/>
      <c r="AN1222" s="15"/>
      <c r="AO1222" s="15"/>
      <c r="AP1222" s="15"/>
      <c r="AQ1222" s="15"/>
      <c r="AR1222" s="15"/>
      <c r="AS1222" s="15"/>
      <c r="AT1222" s="15"/>
      <c r="AU1222" s="15"/>
      <c r="AV1222" s="15"/>
      <c r="AW1222" s="15"/>
    </row>
    <row r="1223" spans="1:49" x14ac:dyDescent="0.35">
      <c r="A1223" s="8"/>
      <c r="B1223" s="18"/>
      <c r="C1223" s="18"/>
      <c r="D1223" s="8"/>
      <c r="E1223" s="8"/>
      <c r="F1223" s="8"/>
      <c r="G1223" s="9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F1223" s="15"/>
      <c r="AG1223" s="15"/>
      <c r="AH1223" s="15"/>
      <c r="AI1223" s="15"/>
      <c r="AJ1223" s="15"/>
      <c r="AK1223" s="15"/>
      <c r="AL1223" s="15"/>
      <c r="AM1223" s="15"/>
      <c r="AN1223" s="15"/>
      <c r="AO1223" s="15"/>
      <c r="AP1223" s="15"/>
      <c r="AQ1223" s="15"/>
      <c r="AR1223" s="15"/>
      <c r="AS1223" s="15"/>
      <c r="AT1223" s="15"/>
      <c r="AU1223" s="15"/>
      <c r="AV1223" s="15"/>
      <c r="AW1223" s="15"/>
    </row>
    <row r="1224" spans="1:49" x14ac:dyDescent="0.35">
      <c r="A1224" s="7"/>
      <c r="B1224" s="17"/>
      <c r="C1224" s="17"/>
      <c r="D1224" s="7"/>
      <c r="E1224" s="7"/>
      <c r="F1224" s="7"/>
      <c r="G1224" s="9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F1224" s="15"/>
      <c r="AG1224" s="15"/>
      <c r="AH1224" s="15"/>
      <c r="AI1224" s="15"/>
      <c r="AJ1224" s="15"/>
      <c r="AK1224" s="15"/>
      <c r="AL1224" s="15"/>
      <c r="AM1224" s="15"/>
      <c r="AN1224" s="15"/>
      <c r="AO1224" s="15"/>
      <c r="AP1224" s="15"/>
      <c r="AQ1224" s="15"/>
      <c r="AR1224" s="15"/>
      <c r="AS1224" s="15"/>
      <c r="AT1224" s="15"/>
      <c r="AU1224" s="15"/>
      <c r="AV1224" s="15"/>
      <c r="AW1224" s="15"/>
    </row>
    <row r="1225" spans="1:49" x14ac:dyDescent="0.35">
      <c r="A1225" s="8"/>
      <c r="B1225" s="18"/>
      <c r="C1225" s="18"/>
      <c r="D1225" s="8"/>
      <c r="E1225" s="8"/>
      <c r="F1225" s="8"/>
      <c r="G1225" s="9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  <c r="AE1225" s="15"/>
      <c r="AF1225" s="15"/>
      <c r="AG1225" s="15"/>
      <c r="AH1225" s="15"/>
      <c r="AI1225" s="15"/>
      <c r="AJ1225" s="15"/>
      <c r="AK1225" s="15"/>
      <c r="AL1225" s="15"/>
      <c r="AM1225" s="15"/>
      <c r="AN1225" s="15"/>
      <c r="AO1225" s="15"/>
      <c r="AP1225" s="15"/>
      <c r="AQ1225" s="15"/>
      <c r="AR1225" s="15"/>
      <c r="AS1225" s="15"/>
      <c r="AT1225" s="15"/>
      <c r="AU1225" s="15"/>
      <c r="AV1225" s="15"/>
      <c r="AW1225" s="15"/>
    </row>
    <row r="1226" spans="1:49" x14ac:dyDescent="0.35">
      <c r="A1226" s="7"/>
      <c r="B1226" s="17"/>
      <c r="C1226" s="17"/>
      <c r="D1226" s="7"/>
      <c r="E1226" s="7"/>
      <c r="F1226" s="7"/>
      <c r="G1226" s="9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  <c r="AL1226" s="15"/>
      <c r="AM1226" s="15"/>
      <c r="AN1226" s="15"/>
      <c r="AO1226" s="15"/>
      <c r="AP1226" s="15"/>
      <c r="AQ1226" s="15"/>
      <c r="AR1226" s="15"/>
      <c r="AS1226" s="15"/>
      <c r="AT1226" s="15"/>
      <c r="AU1226" s="15"/>
      <c r="AV1226" s="15"/>
      <c r="AW1226" s="15"/>
    </row>
    <row r="1227" spans="1:49" x14ac:dyDescent="0.35">
      <c r="A1227" s="8"/>
      <c r="B1227" s="18"/>
      <c r="C1227" s="18"/>
      <c r="D1227" s="8"/>
      <c r="E1227" s="8"/>
      <c r="F1227" s="8"/>
      <c r="G1227" s="9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  <c r="AL1227" s="15"/>
      <c r="AM1227" s="15"/>
      <c r="AN1227" s="15"/>
      <c r="AO1227" s="15"/>
      <c r="AP1227" s="15"/>
      <c r="AQ1227" s="15"/>
      <c r="AR1227" s="15"/>
      <c r="AS1227" s="15"/>
      <c r="AT1227" s="15"/>
      <c r="AU1227" s="15"/>
      <c r="AV1227" s="15"/>
      <c r="AW1227" s="15"/>
    </row>
    <row r="1228" spans="1:49" x14ac:dyDescent="0.35">
      <c r="A1228" s="7"/>
      <c r="B1228" s="17"/>
      <c r="C1228" s="17"/>
      <c r="D1228" s="7"/>
      <c r="E1228" s="7"/>
      <c r="F1228" s="7"/>
      <c r="G1228" s="9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F1228" s="15"/>
      <c r="AG1228" s="15"/>
      <c r="AH1228" s="15"/>
      <c r="AI1228" s="15"/>
      <c r="AJ1228" s="15"/>
      <c r="AK1228" s="15"/>
      <c r="AL1228" s="15"/>
      <c r="AM1228" s="15"/>
      <c r="AN1228" s="15"/>
      <c r="AO1228" s="15"/>
      <c r="AP1228" s="15"/>
      <c r="AQ1228" s="15"/>
      <c r="AR1228" s="15"/>
      <c r="AS1228" s="15"/>
      <c r="AT1228" s="15"/>
      <c r="AU1228" s="15"/>
      <c r="AV1228" s="15"/>
      <c r="AW1228" s="15"/>
    </row>
    <row r="1229" spans="1:49" x14ac:dyDescent="0.35">
      <c r="A1229" s="8"/>
      <c r="B1229" s="18"/>
      <c r="C1229" s="18"/>
      <c r="D1229" s="8"/>
      <c r="E1229" s="8"/>
      <c r="F1229" s="8"/>
      <c r="G1229" s="9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  <c r="AB1229" s="15"/>
      <c r="AC1229" s="15"/>
      <c r="AD1229" s="15"/>
      <c r="AE1229" s="15"/>
      <c r="AF1229" s="15"/>
      <c r="AG1229" s="15"/>
      <c r="AH1229" s="15"/>
      <c r="AI1229" s="15"/>
      <c r="AJ1229" s="15"/>
      <c r="AK1229" s="15"/>
      <c r="AL1229" s="15"/>
      <c r="AM1229" s="15"/>
      <c r="AN1229" s="15"/>
      <c r="AO1229" s="15"/>
      <c r="AP1229" s="15"/>
      <c r="AQ1229" s="15"/>
      <c r="AR1229" s="15"/>
      <c r="AS1229" s="15"/>
      <c r="AT1229" s="15"/>
      <c r="AU1229" s="15"/>
      <c r="AV1229" s="15"/>
      <c r="AW1229" s="15"/>
    </row>
    <row r="1230" spans="1:49" x14ac:dyDescent="0.35">
      <c r="A1230" s="7"/>
      <c r="B1230" s="17"/>
      <c r="C1230" s="17"/>
      <c r="D1230" s="7"/>
      <c r="E1230" s="7"/>
      <c r="F1230" s="7"/>
      <c r="G1230" s="9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F1230" s="15"/>
      <c r="AG1230" s="15"/>
      <c r="AH1230" s="15"/>
      <c r="AI1230" s="15"/>
      <c r="AJ1230" s="15"/>
      <c r="AK1230" s="15"/>
      <c r="AL1230" s="15"/>
      <c r="AM1230" s="15"/>
      <c r="AN1230" s="15"/>
      <c r="AO1230" s="15"/>
      <c r="AP1230" s="15"/>
      <c r="AQ1230" s="15"/>
      <c r="AR1230" s="15"/>
      <c r="AS1230" s="15"/>
      <c r="AT1230" s="15"/>
      <c r="AU1230" s="15"/>
      <c r="AV1230" s="15"/>
      <c r="AW1230" s="15"/>
    </row>
    <row r="1231" spans="1:49" x14ac:dyDescent="0.35">
      <c r="A1231" s="8"/>
      <c r="B1231" s="18"/>
      <c r="C1231" s="18"/>
      <c r="D1231" s="8"/>
      <c r="E1231" s="8"/>
      <c r="F1231" s="8"/>
      <c r="G1231" s="9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F1231" s="15"/>
      <c r="AG1231" s="15"/>
      <c r="AH1231" s="15"/>
      <c r="AI1231" s="15"/>
      <c r="AJ1231" s="15"/>
      <c r="AK1231" s="15"/>
      <c r="AL1231" s="15"/>
      <c r="AM1231" s="15"/>
      <c r="AN1231" s="15"/>
      <c r="AO1231" s="15"/>
      <c r="AP1231" s="15"/>
      <c r="AQ1231" s="15"/>
      <c r="AR1231" s="15"/>
      <c r="AS1231" s="15"/>
      <c r="AT1231" s="15"/>
      <c r="AU1231" s="15"/>
      <c r="AV1231" s="15"/>
      <c r="AW1231" s="15"/>
    </row>
    <row r="1232" spans="1:49" x14ac:dyDescent="0.35">
      <c r="A1232" s="7"/>
      <c r="B1232" s="17"/>
      <c r="C1232" s="17"/>
      <c r="D1232" s="7"/>
      <c r="E1232" s="7"/>
      <c r="F1232" s="7"/>
      <c r="G1232" s="9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F1232" s="15"/>
      <c r="AG1232" s="15"/>
      <c r="AH1232" s="15"/>
      <c r="AI1232" s="15"/>
      <c r="AJ1232" s="15"/>
      <c r="AK1232" s="15"/>
      <c r="AL1232" s="15"/>
      <c r="AM1232" s="15"/>
      <c r="AN1232" s="15"/>
      <c r="AO1232" s="15"/>
      <c r="AP1232" s="15"/>
      <c r="AQ1232" s="15"/>
      <c r="AR1232" s="15"/>
      <c r="AS1232" s="15"/>
      <c r="AT1232" s="15"/>
      <c r="AU1232" s="15"/>
      <c r="AV1232" s="15"/>
      <c r="AW1232" s="15"/>
    </row>
    <row r="1233" spans="1:49" x14ac:dyDescent="0.35">
      <c r="A1233" s="8"/>
      <c r="B1233" s="18"/>
      <c r="C1233" s="18"/>
      <c r="D1233" s="8"/>
      <c r="E1233" s="8"/>
      <c r="F1233" s="8"/>
      <c r="G1233" s="9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F1233" s="15"/>
      <c r="AG1233" s="15"/>
      <c r="AH1233" s="15"/>
      <c r="AI1233" s="15"/>
      <c r="AJ1233" s="15"/>
      <c r="AK1233" s="15"/>
      <c r="AL1233" s="15"/>
      <c r="AM1233" s="15"/>
      <c r="AN1233" s="15"/>
      <c r="AO1233" s="15"/>
      <c r="AP1233" s="15"/>
      <c r="AQ1233" s="15"/>
      <c r="AR1233" s="15"/>
      <c r="AS1233" s="15"/>
      <c r="AT1233" s="15"/>
      <c r="AU1233" s="15"/>
      <c r="AV1233" s="15"/>
      <c r="AW1233" s="15"/>
    </row>
    <row r="1234" spans="1:49" x14ac:dyDescent="0.35">
      <c r="A1234" s="7"/>
      <c r="B1234" s="17"/>
      <c r="C1234" s="17"/>
      <c r="D1234" s="7"/>
      <c r="E1234" s="7"/>
      <c r="F1234" s="7"/>
      <c r="G1234" s="9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/>
      <c r="AH1234" s="15"/>
      <c r="AI1234" s="15"/>
      <c r="AJ1234" s="15"/>
      <c r="AK1234" s="15"/>
      <c r="AL1234" s="15"/>
      <c r="AM1234" s="15"/>
      <c r="AN1234" s="15"/>
      <c r="AO1234" s="15"/>
      <c r="AP1234" s="15"/>
      <c r="AQ1234" s="15"/>
      <c r="AR1234" s="15"/>
      <c r="AS1234" s="15"/>
      <c r="AT1234" s="15"/>
      <c r="AU1234" s="15"/>
      <c r="AV1234" s="15"/>
      <c r="AW1234" s="15"/>
    </row>
    <row r="1235" spans="1:49" x14ac:dyDescent="0.35">
      <c r="A1235" s="8"/>
      <c r="B1235" s="18"/>
      <c r="C1235" s="18"/>
      <c r="D1235" s="8"/>
      <c r="E1235" s="8"/>
      <c r="F1235" s="8"/>
      <c r="G1235" s="9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F1235" s="15"/>
      <c r="AG1235" s="15"/>
      <c r="AH1235" s="15"/>
      <c r="AI1235" s="15"/>
      <c r="AJ1235" s="15"/>
      <c r="AK1235" s="15"/>
      <c r="AL1235" s="15"/>
      <c r="AM1235" s="15"/>
      <c r="AN1235" s="15"/>
      <c r="AO1235" s="15"/>
      <c r="AP1235" s="15"/>
      <c r="AQ1235" s="15"/>
      <c r="AR1235" s="15"/>
      <c r="AS1235" s="15"/>
      <c r="AT1235" s="15"/>
      <c r="AU1235" s="15"/>
      <c r="AV1235" s="15"/>
      <c r="AW1235" s="15"/>
    </row>
    <row r="1236" spans="1:49" x14ac:dyDescent="0.35">
      <c r="A1236" s="7"/>
      <c r="B1236" s="17"/>
      <c r="C1236" s="17"/>
      <c r="D1236" s="7"/>
      <c r="E1236" s="7"/>
      <c r="F1236" s="7"/>
      <c r="G1236" s="9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  <c r="AL1236" s="15"/>
      <c r="AM1236" s="15"/>
      <c r="AN1236" s="15"/>
      <c r="AO1236" s="15"/>
      <c r="AP1236" s="15"/>
      <c r="AQ1236" s="15"/>
      <c r="AR1236" s="15"/>
      <c r="AS1236" s="15"/>
      <c r="AT1236" s="15"/>
      <c r="AU1236" s="15"/>
      <c r="AV1236" s="15"/>
      <c r="AW1236" s="15"/>
    </row>
    <row r="1237" spans="1:49" x14ac:dyDescent="0.35">
      <c r="A1237" s="8"/>
      <c r="B1237" s="18"/>
      <c r="C1237" s="18"/>
      <c r="D1237" s="8"/>
      <c r="E1237" s="8"/>
      <c r="F1237" s="8"/>
      <c r="G1237" s="9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  <c r="AG1237" s="15"/>
      <c r="AH1237" s="15"/>
      <c r="AI1237" s="15"/>
      <c r="AJ1237" s="15"/>
      <c r="AK1237" s="15"/>
      <c r="AL1237" s="15"/>
      <c r="AM1237" s="15"/>
      <c r="AN1237" s="15"/>
      <c r="AO1237" s="15"/>
      <c r="AP1237" s="15"/>
      <c r="AQ1237" s="15"/>
      <c r="AR1237" s="15"/>
      <c r="AS1237" s="15"/>
      <c r="AT1237" s="15"/>
      <c r="AU1237" s="15"/>
      <c r="AV1237" s="15"/>
      <c r="AW1237" s="15"/>
    </row>
    <row r="1238" spans="1:49" x14ac:dyDescent="0.35">
      <c r="A1238" s="7"/>
      <c r="B1238" s="17"/>
      <c r="C1238" s="17"/>
      <c r="D1238" s="7"/>
      <c r="E1238" s="7"/>
      <c r="F1238" s="7"/>
      <c r="G1238" s="9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F1238" s="15"/>
      <c r="AG1238" s="15"/>
      <c r="AH1238" s="15"/>
      <c r="AI1238" s="15"/>
      <c r="AJ1238" s="15"/>
      <c r="AK1238" s="15"/>
      <c r="AL1238" s="15"/>
      <c r="AM1238" s="15"/>
      <c r="AN1238" s="15"/>
      <c r="AO1238" s="15"/>
      <c r="AP1238" s="15"/>
      <c r="AQ1238" s="15"/>
      <c r="AR1238" s="15"/>
      <c r="AS1238" s="15"/>
      <c r="AT1238" s="15"/>
      <c r="AU1238" s="15"/>
      <c r="AV1238" s="15"/>
      <c r="AW1238" s="15"/>
    </row>
    <row r="1239" spans="1:49" x14ac:dyDescent="0.35">
      <c r="A1239" s="8"/>
      <c r="B1239" s="18"/>
      <c r="C1239" s="18"/>
      <c r="D1239" s="8"/>
      <c r="E1239" s="8"/>
      <c r="F1239" s="8"/>
      <c r="G1239" s="9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F1239" s="15"/>
      <c r="AG1239" s="15"/>
      <c r="AH1239" s="15"/>
      <c r="AI1239" s="15"/>
      <c r="AJ1239" s="15"/>
      <c r="AK1239" s="15"/>
      <c r="AL1239" s="15"/>
      <c r="AM1239" s="15"/>
      <c r="AN1239" s="15"/>
      <c r="AO1239" s="15"/>
      <c r="AP1239" s="15"/>
      <c r="AQ1239" s="15"/>
      <c r="AR1239" s="15"/>
      <c r="AS1239" s="15"/>
      <c r="AT1239" s="15"/>
      <c r="AU1239" s="15"/>
      <c r="AV1239" s="15"/>
      <c r="AW1239" s="15"/>
    </row>
    <row r="1240" spans="1:49" x14ac:dyDescent="0.35">
      <c r="A1240" s="7"/>
      <c r="B1240" s="17"/>
      <c r="C1240" s="17"/>
      <c r="D1240" s="7"/>
      <c r="E1240" s="7"/>
      <c r="F1240" s="7"/>
      <c r="G1240" s="9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  <c r="AE1240" s="15"/>
      <c r="AF1240" s="15"/>
      <c r="AG1240" s="15"/>
      <c r="AH1240" s="15"/>
      <c r="AI1240" s="15"/>
      <c r="AJ1240" s="15"/>
      <c r="AK1240" s="15"/>
      <c r="AL1240" s="15"/>
      <c r="AM1240" s="15"/>
      <c r="AN1240" s="15"/>
      <c r="AO1240" s="15"/>
      <c r="AP1240" s="15"/>
      <c r="AQ1240" s="15"/>
      <c r="AR1240" s="15"/>
      <c r="AS1240" s="15"/>
      <c r="AT1240" s="15"/>
      <c r="AU1240" s="15"/>
      <c r="AV1240" s="15"/>
      <c r="AW1240" s="15"/>
    </row>
    <row r="1241" spans="1:49" x14ac:dyDescent="0.35">
      <c r="A1241" s="8"/>
      <c r="B1241" s="18"/>
      <c r="C1241" s="18"/>
      <c r="D1241" s="8"/>
      <c r="E1241" s="8"/>
      <c r="F1241" s="8"/>
      <c r="G1241" s="9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F1241" s="15"/>
      <c r="AG1241" s="15"/>
      <c r="AH1241" s="15"/>
      <c r="AI1241" s="15"/>
      <c r="AJ1241" s="15"/>
      <c r="AK1241" s="15"/>
      <c r="AL1241" s="15"/>
      <c r="AM1241" s="15"/>
      <c r="AN1241" s="15"/>
      <c r="AO1241" s="15"/>
      <c r="AP1241" s="15"/>
      <c r="AQ1241" s="15"/>
      <c r="AR1241" s="15"/>
      <c r="AS1241" s="15"/>
      <c r="AT1241" s="15"/>
      <c r="AU1241" s="15"/>
      <c r="AV1241" s="15"/>
      <c r="AW1241" s="15"/>
    </row>
    <row r="1242" spans="1:49" x14ac:dyDescent="0.35">
      <c r="A1242" s="7"/>
      <c r="B1242" s="17"/>
      <c r="C1242" s="17"/>
      <c r="D1242" s="7"/>
      <c r="E1242" s="7"/>
      <c r="F1242" s="7"/>
      <c r="G1242" s="9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F1242" s="15"/>
      <c r="AG1242" s="15"/>
      <c r="AH1242" s="15"/>
      <c r="AI1242" s="15"/>
      <c r="AJ1242" s="15"/>
      <c r="AK1242" s="15"/>
      <c r="AL1242" s="15"/>
      <c r="AM1242" s="15"/>
      <c r="AN1242" s="15"/>
      <c r="AO1242" s="15"/>
      <c r="AP1242" s="15"/>
      <c r="AQ1242" s="15"/>
      <c r="AR1242" s="15"/>
      <c r="AS1242" s="15"/>
      <c r="AT1242" s="15"/>
      <c r="AU1242" s="15"/>
      <c r="AV1242" s="15"/>
      <c r="AW1242" s="15"/>
    </row>
    <row r="1243" spans="1:49" x14ac:dyDescent="0.35">
      <c r="A1243" s="8"/>
      <c r="B1243" s="18"/>
      <c r="C1243" s="18"/>
      <c r="D1243" s="8"/>
      <c r="E1243" s="8"/>
      <c r="F1243" s="8"/>
      <c r="G1243" s="9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  <c r="AG1243" s="15"/>
      <c r="AH1243" s="15"/>
      <c r="AI1243" s="15"/>
      <c r="AJ1243" s="15"/>
      <c r="AK1243" s="15"/>
      <c r="AL1243" s="15"/>
      <c r="AM1243" s="15"/>
      <c r="AN1243" s="15"/>
      <c r="AO1243" s="15"/>
      <c r="AP1243" s="15"/>
      <c r="AQ1243" s="15"/>
      <c r="AR1243" s="15"/>
      <c r="AS1243" s="15"/>
      <c r="AT1243" s="15"/>
      <c r="AU1243" s="15"/>
      <c r="AV1243" s="15"/>
      <c r="AW1243" s="15"/>
    </row>
    <row r="1244" spans="1:49" x14ac:dyDescent="0.35">
      <c r="A1244" s="7"/>
      <c r="B1244" s="17"/>
      <c r="C1244" s="17"/>
      <c r="D1244" s="7"/>
      <c r="E1244" s="7"/>
      <c r="F1244" s="7"/>
      <c r="G1244" s="9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F1244" s="15"/>
      <c r="AG1244" s="15"/>
      <c r="AH1244" s="15"/>
      <c r="AI1244" s="15"/>
      <c r="AJ1244" s="15"/>
      <c r="AK1244" s="15"/>
      <c r="AL1244" s="15"/>
      <c r="AM1244" s="15"/>
      <c r="AN1244" s="15"/>
      <c r="AO1244" s="15"/>
      <c r="AP1244" s="15"/>
      <c r="AQ1244" s="15"/>
      <c r="AR1244" s="15"/>
      <c r="AS1244" s="15"/>
      <c r="AT1244" s="15"/>
      <c r="AU1244" s="15"/>
      <c r="AV1244" s="15"/>
      <c r="AW1244" s="15"/>
    </row>
    <row r="1245" spans="1:49" x14ac:dyDescent="0.35">
      <c r="A1245" s="8"/>
      <c r="B1245" s="18"/>
      <c r="C1245" s="18"/>
      <c r="D1245" s="8"/>
      <c r="E1245" s="8"/>
      <c r="F1245" s="8"/>
      <c r="G1245" s="9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  <c r="AB1245" s="15"/>
      <c r="AC1245" s="15"/>
      <c r="AD1245" s="15"/>
      <c r="AE1245" s="15"/>
      <c r="AF1245" s="15"/>
      <c r="AG1245" s="15"/>
      <c r="AH1245" s="15"/>
      <c r="AI1245" s="15"/>
      <c r="AJ1245" s="15"/>
      <c r="AK1245" s="15"/>
      <c r="AL1245" s="15"/>
      <c r="AM1245" s="15"/>
      <c r="AN1245" s="15"/>
      <c r="AO1245" s="15"/>
      <c r="AP1245" s="15"/>
      <c r="AQ1245" s="15"/>
      <c r="AR1245" s="15"/>
      <c r="AS1245" s="15"/>
      <c r="AT1245" s="15"/>
      <c r="AU1245" s="15"/>
      <c r="AV1245" s="15"/>
      <c r="AW1245" s="15"/>
    </row>
    <row r="1246" spans="1:49" x14ac:dyDescent="0.35">
      <c r="A1246" s="7"/>
      <c r="B1246" s="17"/>
      <c r="C1246" s="17"/>
      <c r="D1246" s="7"/>
      <c r="E1246" s="7"/>
      <c r="F1246" s="7"/>
      <c r="G1246" s="9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F1246" s="15"/>
      <c r="AG1246" s="15"/>
      <c r="AH1246" s="15"/>
      <c r="AI1246" s="15"/>
      <c r="AJ1246" s="15"/>
      <c r="AK1246" s="15"/>
      <c r="AL1246" s="15"/>
      <c r="AM1246" s="15"/>
      <c r="AN1246" s="15"/>
      <c r="AO1246" s="15"/>
      <c r="AP1246" s="15"/>
      <c r="AQ1246" s="15"/>
      <c r="AR1246" s="15"/>
      <c r="AS1246" s="15"/>
      <c r="AT1246" s="15"/>
      <c r="AU1246" s="15"/>
      <c r="AV1246" s="15"/>
      <c r="AW1246" s="15"/>
    </row>
    <row r="1247" spans="1:49" x14ac:dyDescent="0.35">
      <c r="A1247" s="8"/>
      <c r="B1247" s="18"/>
      <c r="C1247" s="18"/>
      <c r="D1247" s="8"/>
      <c r="E1247" s="8"/>
      <c r="F1247" s="8"/>
      <c r="G1247" s="9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  <c r="AE1247" s="15"/>
      <c r="AF1247" s="15"/>
      <c r="AG1247" s="15"/>
      <c r="AH1247" s="15"/>
      <c r="AI1247" s="15"/>
      <c r="AJ1247" s="15"/>
      <c r="AK1247" s="15"/>
      <c r="AL1247" s="15"/>
      <c r="AM1247" s="15"/>
      <c r="AN1247" s="15"/>
      <c r="AO1247" s="15"/>
      <c r="AP1247" s="15"/>
      <c r="AQ1247" s="15"/>
      <c r="AR1247" s="15"/>
      <c r="AS1247" s="15"/>
      <c r="AT1247" s="15"/>
      <c r="AU1247" s="15"/>
      <c r="AV1247" s="15"/>
      <c r="AW1247" s="15"/>
    </row>
    <row r="1248" spans="1:49" x14ac:dyDescent="0.35">
      <c r="A1248" s="7"/>
      <c r="B1248" s="17"/>
      <c r="C1248" s="17"/>
      <c r="D1248" s="7"/>
      <c r="E1248" s="7"/>
      <c r="F1248" s="7"/>
      <c r="G1248" s="9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/>
      <c r="AL1248" s="15"/>
      <c r="AM1248" s="15"/>
      <c r="AN1248" s="15"/>
      <c r="AO1248" s="15"/>
      <c r="AP1248" s="15"/>
      <c r="AQ1248" s="15"/>
      <c r="AR1248" s="15"/>
      <c r="AS1248" s="15"/>
      <c r="AT1248" s="15"/>
      <c r="AU1248" s="15"/>
      <c r="AV1248" s="15"/>
      <c r="AW1248" s="15"/>
    </row>
    <row r="1249" spans="1:49" x14ac:dyDescent="0.35">
      <c r="A1249" s="8"/>
      <c r="B1249" s="18"/>
      <c r="C1249" s="18"/>
      <c r="D1249" s="8"/>
      <c r="E1249" s="8"/>
      <c r="F1249" s="8"/>
      <c r="G1249" s="9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  <c r="AC1249" s="15"/>
      <c r="AD1249" s="15"/>
      <c r="AE1249" s="15"/>
      <c r="AF1249" s="15"/>
      <c r="AG1249" s="15"/>
      <c r="AH1249" s="15"/>
      <c r="AI1249" s="15"/>
      <c r="AJ1249" s="15"/>
      <c r="AK1249" s="15"/>
      <c r="AL1249" s="15"/>
      <c r="AM1249" s="15"/>
      <c r="AN1249" s="15"/>
      <c r="AO1249" s="15"/>
      <c r="AP1249" s="15"/>
      <c r="AQ1249" s="15"/>
      <c r="AR1249" s="15"/>
      <c r="AS1249" s="15"/>
      <c r="AT1249" s="15"/>
      <c r="AU1249" s="15"/>
      <c r="AV1249" s="15"/>
      <c r="AW1249" s="15"/>
    </row>
    <row r="1250" spans="1:49" x14ac:dyDescent="0.35">
      <c r="A1250" s="7"/>
      <c r="B1250" s="17"/>
      <c r="C1250" s="17"/>
      <c r="D1250" s="7"/>
      <c r="E1250" s="7"/>
      <c r="F1250" s="7"/>
      <c r="G1250" s="9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F1250" s="15"/>
      <c r="AG1250" s="15"/>
      <c r="AH1250" s="15"/>
      <c r="AI1250" s="15"/>
      <c r="AJ1250" s="15"/>
      <c r="AK1250" s="15"/>
      <c r="AL1250" s="15"/>
      <c r="AM1250" s="15"/>
      <c r="AN1250" s="15"/>
      <c r="AO1250" s="15"/>
      <c r="AP1250" s="15"/>
      <c r="AQ1250" s="15"/>
      <c r="AR1250" s="15"/>
      <c r="AS1250" s="15"/>
      <c r="AT1250" s="15"/>
      <c r="AU1250" s="15"/>
      <c r="AV1250" s="15"/>
      <c r="AW1250" s="15"/>
    </row>
    <row r="1251" spans="1:49" x14ac:dyDescent="0.35">
      <c r="A1251" s="8"/>
      <c r="B1251" s="18"/>
      <c r="C1251" s="18"/>
      <c r="D1251" s="8"/>
      <c r="E1251" s="8"/>
      <c r="F1251" s="8"/>
      <c r="G1251" s="9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F1251" s="15"/>
      <c r="AG1251" s="15"/>
      <c r="AH1251" s="15"/>
      <c r="AI1251" s="15"/>
      <c r="AJ1251" s="15"/>
      <c r="AK1251" s="15"/>
      <c r="AL1251" s="15"/>
      <c r="AM1251" s="15"/>
      <c r="AN1251" s="15"/>
      <c r="AO1251" s="15"/>
      <c r="AP1251" s="15"/>
      <c r="AQ1251" s="15"/>
      <c r="AR1251" s="15"/>
      <c r="AS1251" s="15"/>
      <c r="AT1251" s="15"/>
      <c r="AU1251" s="15"/>
      <c r="AV1251" s="15"/>
      <c r="AW1251" s="15"/>
    </row>
    <row r="1252" spans="1:49" x14ac:dyDescent="0.35">
      <c r="A1252" s="7"/>
      <c r="B1252" s="17"/>
      <c r="C1252" s="17"/>
      <c r="D1252" s="7"/>
      <c r="E1252" s="7"/>
      <c r="F1252" s="7"/>
      <c r="G1252" s="9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F1252" s="15"/>
      <c r="AG1252" s="15"/>
      <c r="AH1252" s="15"/>
      <c r="AI1252" s="15"/>
      <c r="AJ1252" s="15"/>
      <c r="AK1252" s="15"/>
      <c r="AL1252" s="15"/>
      <c r="AM1252" s="15"/>
      <c r="AN1252" s="15"/>
      <c r="AO1252" s="15"/>
      <c r="AP1252" s="15"/>
      <c r="AQ1252" s="15"/>
      <c r="AR1252" s="15"/>
      <c r="AS1252" s="15"/>
      <c r="AT1252" s="15"/>
      <c r="AU1252" s="15"/>
      <c r="AV1252" s="15"/>
      <c r="AW1252" s="15"/>
    </row>
    <row r="1253" spans="1:49" x14ac:dyDescent="0.35">
      <c r="A1253" s="8"/>
      <c r="B1253" s="18"/>
      <c r="C1253" s="18"/>
      <c r="D1253" s="8"/>
      <c r="E1253" s="8"/>
      <c r="F1253" s="8"/>
      <c r="G1253" s="9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  <c r="AC1253" s="15"/>
      <c r="AD1253" s="15"/>
      <c r="AE1253" s="15"/>
      <c r="AF1253" s="15"/>
      <c r="AG1253" s="15"/>
      <c r="AH1253" s="15"/>
      <c r="AI1253" s="15"/>
      <c r="AJ1253" s="15"/>
      <c r="AK1253" s="15"/>
      <c r="AL1253" s="15"/>
      <c r="AM1253" s="15"/>
      <c r="AN1253" s="15"/>
      <c r="AO1253" s="15"/>
      <c r="AP1253" s="15"/>
      <c r="AQ1253" s="15"/>
      <c r="AR1253" s="15"/>
      <c r="AS1253" s="15"/>
      <c r="AT1253" s="15"/>
      <c r="AU1253" s="15"/>
      <c r="AV1253" s="15"/>
      <c r="AW1253" s="15"/>
    </row>
    <row r="1254" spans="1:49" x14ac:dyDescent="0.35">
      <c r="A1254" s="7"/>
      <c r="B1254" s="17"/>
      <c r="C1254" s="17"/>
      <c r="D1254" s="7"/>
      <c r="E1254" s="7"/>
      <c r="F1254" s="7"/>
      <c r="G1254" s="9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F1254" s="15"/>
      <c r="AG1254" s="15"/>
      <c r="AH1254" s="15"/>
      <c r="AI1254" s="15"/>
      <c r="AJ1254" s="15"/>
      <c r="AK1254" s="15"/>
      <c r="AL1254" s="15"/>
      <c r="AM1254" s="15"/>
      <c r="AN1254" s="15"/>
      <c r="AO1254" s="15"/>
      <c r="AP1254" s="15"/>
      <c r="AQ1254" s="15"/>
      <c r="AR1254" s="15"/>
      <c r="AS1254" s="15"/>
      <c r="AT1254" s="15"/>
      <c r="AU1254" s="15"/>
      <c r="AV1254" s="15"/>
      <c r="AW1254" s="15"/>
    </row>
    <row r="1255" spans="1:49" x14ac:dyDescent="0.35">
      <c r="A1255" s="8"/>
      <c r="B1255" s="18"/>
      <c r="C1255" s="18"/>
      <c r="D1255" s="8"/>
      <c r="E1255" s="8"/>
      <c r="F1255" s="8"/>
      <c r="G1255" s="9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F1255" s="15"/>
      <c r="AG1255" s="15"/>
      <c r="AH1255" s="15"/>
      <c r="AI1255" s="15"/>
      <c r="AJ1255" s="15"/>
      <c r="AK1255" s="15"/>
      <c r="AL1255" s="15"/>
      <c r="AM1255" s="15"/>
      <c r="AN1255" s="15"/>
      <c r="AO1255" s="15"/>
      <c r="AP1255" s="15"/>
      <c r="AQ1255" s="15"/>
      <c r="AR1255" s="15"/>
      <c r="AS1255" s="15"/>
      <c r="AT1255" s="15"/>
      <c r="AU1255" s="15"/>
      <c r="AV1255" s="15"/>
      <c r="AW1255" s="15"/>
    </row>
    <row r="1256" spans="1:49" x14ac:dyDescent="0.35">
      <c r="A1256" s="7"/>
      <c r="B1256" s="17"/>
      <c r="C1256" s="17"/>
      <c r="D1256" s="7"/>
      <c r="E1256" s="7"/>
      <c r="F1256" s="7"/>
      <c r="G1256" s="9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F1256" s="15"/>
      <c r="AG1256" s="15"/>
      <c r="AH1256" s="15"/>
      <c r="AI1256" s="15"/>
      <c r="AJ1256" s="15"/>
      <c r="AK1256" s="15"/>
      <c r="AL1256" s="15"/>
      <c r="AM1256" s="15"/>
      <c r="AN1256" s="15"/>
      <c r="AO1256" s="15"/>
      <c r="AP1256" s="15"/>
      <c r="AQ1256" s="15"/>
      <c r="AR1256" s="15"/>
      <c r="AS1256" s="15"/>
      <c r="AT1256" s="15"/>
      <c r="AU1256" s="15"/>
      <c r="AV1256" s="15"/>
      <c r="AW1256" s="15"/>
    </row>
    <row r="1257" spans="1:49" x14ac:dyDescent="0.35">
      <c r="A1257" s="8"/>
      <c r="B1257" s="18"/>
      <c r="C1257" s="18"/>
      <c r="D1257" s="8"/>
      <c r="E1257" s="8"/>
      <c r="F1257" s="8"/>
      <c r="G1257" s="9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  <c r="AB1257" s="15"/>
      <c r="AC1257" s="15"/>
      <c r="AD1257" s="15"/>
      <c r="AE1257" s="15"/>
      <c r="AF1257" s="15"/>
      <c r="AG1257" s="15"/>
      <c r="AH1257" s="15"/>
      <c r="AI1257" s="15"/>
      <c r="AJ1257" s="15"/>
      <c r="AK1257" s="15"/>
      <c r="AL1257" s="15"/>
      <c r="AM1257" s="15"/>
      <c r="AN1257" s="15"/>
      <c r="AO1257" s="15"/>
      <c r="AP1257" s="15"/>
      <c r="AQ1257" s="15"/>
      <c r="AR1257" s="15"/>
      <c r="AS1257" s="15"/>
      <c r="AT1257" s="15"/>
      <c r="AU1257" s="15"/>
      <c r="AV1257" s="15"/>
      <c r="AW1257" s="15"/>
    </row>
    <row r="1258" spans="1:49" x14ac:dyDescent="0.35">
      <c r="A1258" s="7"/>
      <c r="B1258" s="17"/>
      <c r="C1258" s="17"/>
      <c r="D1258" s="7"/>
      <c r="E1258" s="7"/>
      <c r="F1258" s="7"/>
      <c r="G1258" s="9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  <c r="AE1258" s="15"/>
      <c r="AF1258" s="15"/>
      <c r="AG1258" s="15"/>
      <c r="AH1258" s="15"/>
      <c r="AI1258" s="15"/>
      <c r="AJ1258" s="15"/>
      <c r="AK1258" s="15"/>
      <c r="AL1258" s="15"/>
      <c r="AM1258" s="15"/>
      <c r="AN1258" s="15"/>
      <c r="AO1258" s="15"/>
      <c r="AP1258" s="15"/>
      <c r="AQ1258" s="15"/>
      <c r="AR1258" s="15"/>
      <c r="AS1258" s="15"/>
      <c r="AT1258" s="15"/>
      <c r="AU1258" s="15"/>
      <c r="AV1258" s="15"/>
      <c r="AW1258" s="15"/>
    </row>
    <row r="1259" spans="1:49" x14ac:dyDescent="0.35">
      <c r="A1259" s="8"/>
      <c r="B1259" s="18"/>
      <c r="C1259" s="18"/>
      <c r="D1259" s="8"/>
      <c r="E1259" s="8"/>
      <c r="F1259" s="8"/>
      <c r="G1259" s="9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F1259" s="15"/>
      <c r="AG1259" s="15"/>
      <c r="AH1259" s="15"/>
      <c r="AI1259" s="15"/>
      <c r="AJ1259" s="15"/>
      <c r="AK1259" s="15"/>
      <c r="AL1259" s="15"/>
      <c r="AM1259" s="15"/>
      <c r="AN1259" s="15"/>
      <c r="AO1259" s="15"/>
      <c r="AP1259" s="15"/>
      <c r="AQ1259" s="15"/>
      <c r="AR1259" s="15"/>
      <c r="AS1259" s="15"/>
      <c r="AT1259" s="15"/>
      <c r="AU1259" s="15"/>
      <c r="AV1259" s="15"/>
      <c r="AW1259" s="15"/>
    </row>
    <row r="1260" spans="1:49" x14ac:dyDescent="0.35">
      <c r="A1260" s="7"/>
      <c r="B1260" s="17"/>
      <c r="C1260" s="17"/>
      <c r="D1260" s="7"/>
      <c r="E1260" s="7"/>
      <c r="F1260" s="7"/>
      <c r="G1260" s="9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F1260" s="15"/>
      <c r="AG1260" s="15"/>
      <c r="AH1260" s="15"/>
      <c r="AI1260" s="15"/>
      <c r="AJ1260" s="15"/>
      <c r="AK1260" s="15"/>
      <c r="AL1260" s="15"/>
      <c r="AM1260" s="15"/>
      <c r="AN1260" s="15"/>
      <c r="AO1260" s="15"/>
      <c r="AP1260" s="15"/>
      <c r="AQ1260" s="15"/>
      <c r="AR1260" s="15"/>
      <c r="AS1260" s="15"/>
      <c r="AT1260" s="15"/>
      <c r="AU1260" s="15"/>
      <c r="AV1260" s="15"/>
      <c r="AW1260" s="15"/>
    </row>
    <row r="1261" spans="1:49" x14ac:dyDescent="0.35">
      <c r="A1261" s="8"/>
      <c r="B1261" s="18"/>
      <c r="C1261" s="18"/>
      <c r="D1261" s="8"/>
      <c r="E1261" s="8"/>
      <c r="F1261" s="8"/>
      <c r="G1261" s="9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F1261" s="15"/>
      <c r="AG1261" s="15"/>
      <c r="AH1261" s="15"/>
      <c r="AI1261" s="15"/>
      <c r="AJ1261" s="15"/>
      <c r="AK1261" s="15"/>
      <c r="AL1261" s="15"/>
      <c r="AM1261" s="15"/>
      <c r="AN1261" s="15"/>
      <c r="AO1261" s="15"/>
      <c r="AP1261" s="15"/>
      <c r="AQ1261" s="15"/>
      <c r="AR1261" s="15"/>
      <c r="AS1261" s="15"/>
      <c r="AT1261" s="15"/>
      <c r="AU1261" s="15"/>
      <c r="AV1261" s="15"/>
      <c r="AW1261" s="15"/>
    </row>
    <row r="1262" spans="1:49" x14ac:dyDescent="0.35">
      <c r="A1262" s="7"/>
      <c r="B1262" s="17"/>
      <c r="C1262" s="17"/>
      <c r="D1262" s="7"/>
      <c r="E1262" s="7"/>
      <c r="F1262" s="7"/>
      <c r="G1262" s="9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F1262" s="15"/>
      <c r="AG1262" s="15"/>
      <c r="AH1262" s="15"/>
      <c r="AI1262" s="15"/>
      <c r="AJ1262" s="15"/>
      <c r="AK1262" s="15"/>
      <c r="AL1262" s="15"/>
      <c r="AM1262" s="15"/>
      <c r="AN1262" s="15"/>
      <c r="AO1262" s="15"/>
      <c r="AP1262" s="15"/>
      <c r="AQ1262" s="15"/>
      <c r="AR1262" s="15"/>
      <c r="AS1262" s="15"/>
      <c r="AT1262" s="15"/>
      <c r="AU1262" s="15"/>
      <c r="AV1262" s="15"/>
      <c r="AW1262" s="15"/>
    </row>
    <row r="1263" spans="1:49" x14ac:dyDescent="0.35">
      <c r="A1263" s="8"/>
      <c r="B1263" s="18"/>
      <c r="C1263" s="18"/>
      <c r="D1263" s="8"/>
      <c r="E1263" s="8"/>
      <c r="F1263" s="8"/>
      <c r="G1263" s="9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  <c r="AB1263" s="15"/>
      <c r="AC1263" s="15"/>
      <c r="AD1263" s="15"/>
      <c r="AE1263" s="15"/>
      <c r="AF1263" s="15"/>
      <c r="AG1263" s="15"/>
      <c r="AH1263" s="15"/>
      <c r="AI1263" s="15"/>
      <c r="AJ1263" s="15"/>
      <c r="AK1263" s="15"/>
      <c r="AL1263" s="15"/>
      <c r="AM1263" s="15"/>
      <c r="AN1263" s="15"/>
      <c r="AO1263" s="15"/>
      <c r="AP1263" s="15"/>
      <c r="AQ1263" s="15"/>
      <c r="AR1263" s="15"/>
      <c r="AS1263" s="15"/>
      <c r="AT1263" s="15"/>
      <c r="AU1263" s="15"/>
      <c r="AV1263" s="15"/>
      <c r="AW1263" s="15"/>
    </row>
    <row r="1264" spans="1:49" x14ac:dyDescent="0.35">
      <c r="A1264" s="7"/>
      <c r="B1264" s="17"/>
      <c r="C1264" s="17"/>
      <c r="D1264" s="7"/>
      <c r="E1264" s="7"/>
      <c r="F1264" s="7"/>
      <c r="G1264" s="9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F1264" s="15"/>
      <c r="AG1264" s="15"/>
      <c r="AH1264" s="15"/>
      <c r="AI1264" s="15"/>
      <c r="AJ1264" s="15"/>
      <c r="AK1264" s="15"/>
      <c r="AL1264" s="15"/>
      <c r="AM1264" s="15"/>
      <c r="AN1264" s="15"/>
      <c r="AO1264" s="15"/>
      <c r="AP1264" s="15"/>
      <c r="AQ1264" s="15"/>
      <c r="AR1264" s="15"/>
      <c r="AS1264" s="15"/>
      <c r="AT1264" s="15"/>
      <c r="AU1264" s="15"/>
      <c r="AV1264" s="15"/>
      <c r="AW1264" s="15"/>
    </row>
    <row r="1265" spans="1:49" x14ac:dyDescent="0.35">
      <c r="A1265" s="8"/>
      <c r="B1265" s="18"/>
      <c r="C1265" s="18"/>
      <c r="D1265" s="8"/>
      <c r="E1265" s="8"/>
      <c r="F1265" s="8"/>
      <c r="G1265" s="9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  <c r="AE1265" s="15"/>
      <c r="AF1265" s="15"/>
      <c r="AG1265" s="15"/>
      <c r="AH1265" s="15"/>
      <c r="AI1265" s="15"/>
      <c r="AJ1265" s="15"/>
      <c r="AK1265" s="15"/>
      <c r="AL1265" s="15"/>
      <c r="AM1265" s="15"/>
      <c r="AN1265" s="15"/>
      <c r="AO1265" s="15"/>
      <c r="AP1265" s="15"/>
      <c r="AQ1265" s="15"/>
      <c r="AR1265" s="15"/>
      <c r="AS1265" s="15"/>
      <c r="AT1265" s="15"/>
      <c r="AU1265" s="15"/>
      <c r="AV1265" s="15"/>
      <c r="AW1265" s="15"/>
    </row>
    <row r="1266" spans="1:49" x14ac:dyDescent="0.35">
      <c r="A1266" s="7"/>
      <c r="B1266" s="17"/>
      <c r="C1266" s="17"/>
      <c r="D1266" s="7"/>
      <c r="E1266" s="7"/>
      <c r="F1266" s="7"/>
      <c r="G1266" s="9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F1266" s="15"/>
      <c r="AG1266" s="15"/>
      <c r="AH1266" s="15"/>
      <c r="AI1266" s="15"/>
      <c r="AJ1266" s="15"/>
      <c r="AK1266" s="15"/>
      <c r="AL1266" s="15"/>
      <c r="AM1266" s="15"/>
      <c r="AN1266" s="15"/>
      <c r="AO1266" s="15"/>
      <c r="AP1266" s="15"/>
      <c r="AQ1266" s="15"/>
      <c r="AR1266" s="15"/>
      <c r="AS1266" s="15"/>
      <c r="AT1266" s="15"/>
      <c r="AU1266" s="15"/>
      <c r="AV1266" s="15"/>
      <c r="AW1266" s="15"/>
    </row>
    <row r="1267" spans="1:49" x14ac:dyDescent="0.35">
      <c r="A1267" s="8"/>
      <c r="B1267" s="18"/>
      <c r="C1267" s="18"/>
      <c r="D1267" s="8"/>
      <c r="E1267" s="8"/>
      <c r="F1267" s="8"/>
      <c r="G1267" s="9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  <c r="AE1267" s="15"/>
      <c r="AF1267" s="15"/>
      <c r="AG1267" s="15"/>
      <c r="AH1267" s="15"/>
      <c r="AI1267" s="15"/>
      <c r="AJ1267" s="15"/>
      <c r="AK1267" s="15"/>
      <c r="AL1267" s="15"/>
      <c r="AM1267" s="15"/>
      <c r="AN1267" s="15"/>
      <c r="AO1267" s="15"/>
      <c r="AP1267" s="15"/>
      <c r="AQ1267" s="15"/>
      <c r="AR1267" s="15"/>
      <c r="AS1267" s="15"/>
      <c r="AT1267" s="15"/>
      <c r="AU1267" s="15"/>
      <c r="AV1267" s="15"/>
      <c r="AW1267" s="15"/>
    </row>
    <row r="1268" spans="1:49" x14ac:dyDescent="0.35">
      <c r="A1268" s="7"/>
      <c r="B1268" s="17"/>
      <c r="C1268" s="17"/>
      <c r="D1268" s="7"/>
      <c r="E1268" s="7"/>
      <c r="F1268" s="7"/>
      <c r="G1268" s="9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F1268" s="15"/>
      <c r="AG1268" s="15"/>
      <c r="AH1268" s="15"/>
      <c r="AI1268" s="15"/>
      <c r="AJ1268" s="15"/>
      <c r="AK1268" s="15"/>
      <c r="AL1268" s="15"/>
      <c r="AM1268" s="15"/>
      <c r="AN1268" s="15"/>
      <c r="AO1268" s="15"/>
      <c r="AP1268" s="15"/>
      <c r="AQ1268" s="15"/>
      <c r="AR1268" s="15"/>
      <c r="AS1268" s="15"/>
      <c r="AT1268" s="15"/>
      <c r="AU1268" s="15"/>
      <c r="AV1268" s="15"/>
      <c r="AW1268" s="15"/>
    </row>
    <row r="1269" spans="1:49" x14ac:dyDescent="0.35">
      <c r="A1269" s="8"/>
      <c r="B1269" s="18"/>
      <c r="C1269" s="18"/>
      <c r="D1269" s="8"/>
      <c r="E1269" s="8"/>
      <c r="F1269" s="8"/>
      <c r="G1269" s="9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F1269" s="15"/>
      <c r="AG1269" s="15"/>
      <c r="AH1269" s="15"/>
      <c r="AI1269" s="15"/>
      <c r="AJ1269" s="15"/>
      <c r="AK1269" s="15"/>
      <c r="AL1269" s="15"/>
      <c r="AM1269" s="15"/>
      <c r="AN1269" s="15"/>
      <c r="AO1269" s="15"/>
      <c r="AP1269" s="15"/>
      <c r="AQ1269" s="15"/>
      <c r="AR1269" s="15"/>
      <c r="AS1269" s="15"/>
      <c r="AT1269" s="15"/>
      <c r="AU1269" s="15"/>
      <c r="AV1269" s="15"/>
      <c r="AW1269" s="15"/>
    </row>
    <row r="1270" spans="1:49" x14ac:dyDescent="0.35">
      <c r="A1270" s="7"/>
      <c r="B1270" s="17"/>
      <c r="C1270" s="17"/>
      <c r="D1270" s="7"/>
      <c r="E1270" s="7"/>
      <c r="F1270" s="7"/>
      <c r="G1270" s="9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  <c r="AE1270" s="15"/>
      <c r="AF1270" s="15"/>
      <c r="AG1270" s="15"/>
      <c r="AH1270" s="15"/>
      <c r="AI1270" s="15"/>
      <c r="AJ1270" s="15"/>
      <c r="AK1270" s="15"/>
      <c r="AL1270" s="15"/>
      <c r="AM1270" s="15"/>
      <c r="AN1270" s="15"/>
      <c r="AO1270" s="15"/>
      <c r="AP1270" s="15"/>
      <c r="AQ1270" s="15"/>
      <c r="AR1270" s="15"/>
      <c r="AS1270" s="15"/>
      <c r="AT1270" s="15"/>
      <c r="AU1270" s="15"/>
      <c r="AV1270" s="15"/>
      <c r="AW1270" s="15"/>
    </row>
    <row r="1271" spans="1:49" x14ac:dyDescent="0.35">
      <c r="A1271" s="8"/>
      <c r="B1271" s="18"/>
      <c r="C1271" s="18"/>
      <c r="D1271" s="8"/>
      <c r="E1271" s="8"/>
      <c r="F1271" s="8"/>
      <c r="G1271" s="9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F1271" s="15"/>
      <c r="AG1271" s="15"/>
      <c r="AH1271" s="15"/>
      <c r="AI1271" s="15"/>
      <c r="AJ1271" s="15"/>
      <c r="AK1271" s="15"/>
      <c r="AL1271" s="15"/>
      <c r="AM1271" s="15"/>
      <c r="AN1271" s="15"/>
      <c r="AO1271" s="15"/>
      <c r="AP1271" s="15"/>
      <c r="AQ1271" s="15"/>
      <c r="AR1271" s="15"/>
      <c r="AS1271" s="15"/>
      <c r="AT1271" s="15"/>
      <c r="AU1271" s="15"/>
      <c r="AV1271" s="15"/>
      <c r="AW1271" s="15"/>
    </row>
    <row r="1272" spans="1:49" x14ac:dyDescent="0.35">
      <c r="A1272" s="7"/>
      <c r="B1272" s="17"/>
      <c r="C1272" s="17"/>
      <c r="D1272" s="7"/>
      <c r="E1272" s="7"/>
      <c r="F1272" s="7"/>
      <c r="G1272" s="9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  <c r="AB1272" s="15"/>
      <c r="AC1272" s="15"/>
      <c r="AD1272" s="15"/>
      <c r="AE1272" s="15"/>
      <c r="AF1272" s="15"/>
      <c r="AG1272" s="15"/>
      <c r="AH1272" s="15"/>
      <c r="AI1272" s="15"/>
      <c r="AJ1272" s="15"/>
      <c r="AK1272" s="15"/>
      <c r="AL1272" s="15"/>
      <c r="AM1272" s="15"/>
      <c r="AN1272" s="15"/>
      <c r="AO1272" s="15"/>
      <c r="AP1272" s="15"/>
      <c r="AQ1272" s="15"/>
      <c r="AR1272" s="15"/>
      <c r="AS1272" s="15"/>
      <c r="AT1272" s="15"/>
      <c r="AU1272" s="15"/>
      <c r="AV1272" s="15"/>
      <c r="AW1272" s="15"/>
    </row>
    <row r="1273" spans="1:49" x14ac:dyDescent="0.35">
      <c r="A1273" s="8"/>
      <c r="B1273" s="18"/>
      <c r="C1273" s="18"/>
      <c r="D1273" s="8"/>
      <c r="E1273" s="8"/>
      <c r="F1273" s="8"/>
      <c r="G1273" s="9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  <c r="AB1273" s="15"/>
      <c r="AC1273" s="15"/>
      <c r="AD1273" s="15"/>
      <c r="AE1273" s="15"/>
      <c r="AF1273" s="15"/>
      <c r="AG1273" s="15"/>
      <c r="AH1273" s="15"/>
      <c r="AI1273" s="15"/>
      <c r="AJ1273" s="15"/>
      <c r="AK1273" s="15"/>
      <c r="AL1273" s="15"/>
      <c r="AM1273" s="15"/>
      <c r="AN1273" s="15"/>
      <c r="AO1273" s="15"/>
      <c r="AP1273" s="15"/>
      <c r="AQ1273" s="15"/>
      <c r="AR1273" s="15"/>
      <c r="AS1273" s="15"/>
      <c r="AT1273" s="15"/>
      <c r="AU1273" s="15"/>
      <c r="AV1273" s="15"/>
      <c r="AW1273" s="15"/>
    </row>
    <row r="1274" spans="1:49" x14ac:dyDescent="0.35">
      <c r="A1274" s="7"/>
      <c r="B1274" s="17"/>
      <c r="C1274" s="17"/>
      <c r="D1274" s="7"/>
      <c r="E1274" s="7"/>
      <c r="F1274" s="7"/>
      <c r="G1274" s="9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F1274" s="15"/>
      <c r="AG1274" s="15"/>
      <c r="AH1274" s="15"/>
      <c r="AI1274" s="15"/>
      <c r="AJ1274" s="15"/>
      <c r="AK1274" s="15"/>
      <c r="AL1274" s="15"/>
      <c r="AM1274" s="15"/>
      <c r="AN1274" s="15"/>
      <c r="AO1274" s="15"/>
      <c r="AP1274" s="15"/>
      <c r="AQ1274" s="15"/>
      <c r="AR1274" s="15"/>
      <c r="AS1274" s="15"/>
      <c r="AT1274" s="15"/>
      <c r="AU1274" s="15"/>
      <c r="AV1274" s="15"/>
      <c r="AW1274" s="15"/>
    </row>
    <row r="1275" spans="1:49" x14ac:dyDescent="0.35">
      <c r="A1275" s="8"/>
      <c r="B1275" s="18"/>
      <c r="C1275" s="18"/>
      <c r="D1275" s="8"/>
      <c r="E1275" s="8"/>
      <c r="F1275" s="8"/>
      <c r="G1275" s="9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F1275" s="15"/>
      <c r="AG1275" s="15"/>
      <c r="AH1275" s="15"/>
      <c r="AI1275" s="15"/>
      <c r="AJ1275" s="15"/>
      <c r="AK1275" s="15"/>
      <c r="AL1275" s="15"/>
      <c r="AM1275" s="15"/>
      <c r="AN1275" s="15"/>
      <c r="AO1275" s="15"/>
      <c r="AP1275" s="15"/>
      <c r="AQ1275" s="15"/>
      <c r="AR1275" s="15"/>
      <c r="AS1275" s="15"/>
      <c r="AT1275" s="15"/>
      <c r="AU1275" s="15"/>
      <c r="AV1275" s="15"/>
      <c r="AW1275" s="15"/>
    </row>
    <row r="1276" spans="1:49" x14ac:dyDescent="0.35">
      <c r="A1276" s="7"/>
      <c r="B1276" s="17"/>
      <c r="C1276" s="17"/>
      <c r="D1276" s="7"/>
      <c r="E1276" s="7"/>
      <c r="F1276" s="7"/>
      <c r="G1276" s="9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F1276" s="15"/>
      <c r="AG1276" s="15"/>
      <c r="AH1276" s="15"/>
      <c r="AI1276" s="15"/>
      <c r="AJ1276" s="15"/>
      <c r="AK1276" s="15"/>
      <c r="AL1276" s="15"/>
      <c r="AM1276" s="15"/>
      <c r="AN1276" s="15"/>
      <c r="AO1276" s="15"/>
      <c r="AP1276" s="15"/>
      <c r="AQ1276" s="15"/>
      <c r="AR1276" s="15"/>
      <c r="AS1276" s="15"/>
      <c r="AT1276" s="15"/>
      <c r="AU1276" s="15"/>
      <c r="AV1276" s="15"/>
      <c r="AW1276" s="15"/>
    </row>
    <row r="1277" spans="1:49" x14ac:dyDescent="0.35">
      <c r="A1277" s="8"/>
      <c r="B1277" s="18"/>
      <c r="C1277" s="18"/>
      <c r="D1277" s="8"/>
      <c r="E1277" s="8"/>
      <c r="F1277" s="8"/>
      <c r="G1277" s="9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/>
      <c r="AH1277" s="15"/>
      <c r="AI1277" s="15"/>
      <c r="AJ1277" s="15"/>
      <c r="AK1277" s="15"/>
      <c r="AL1277" s="15"/>
      <c r="AM1277" s="15"/>
      <c r="AN1277" s="15"/>
      <c r="AO1277" s="15"/>
      <c r="AP1277" s="15"/>
      <c r="AQ1277" s="15"/>
      <c r="AR1277" s="15"/>
      <c r="AS1277" s="15"/>
      <c r="AT1277" s="15"/>
      <c r="AU1277" s="15"/>
      <c r="AV1277" s="15"/>
      <c r="AW1277" s="15"/>
    </row>
    <row r="1278" spans="1:49" x14ac:dyDescent="0.35">
      <c r="A1278" s="7"/>
      <c r="B1278" s="17"/>
      <c r="C1278" s="17"/>
      <c r="D1278" s="7"/>
      <c r="E1278" s="7"/>
      <c r="F1278" s="7"/>
      <c r="G1278" s="9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/>
      <c r="AJ1278" s="15"/>
      <c r="AK1278" s="15"/>
      <c r="AL1278" s="15"/>
      <c r="AM1278" s="15"/>
      <c r="AN1278" s="15"/>
      <c r="AO1278" s="15"/>
      <c r="AP1278" s="15"/>
      <c r="AQ1278" s="15"/>
      <c r="AR1278" s="15"/>
      <c r="AS1278" s="15"/>
      <c r="AT1278" s="15"/>
      <c r="AU1278" s="15"/>
      <c r="AV1278" s="15"/>
      <c r="AW1278" s="15"/>
    </row>
    <row r="1279" spans="1:49" x14ac:dyDescent="0.35">
      <c r="A1279" s="8"/>
      <c r="B1279" s="18"/>
      <c r="C1279" s="18"/>
      <c r="D1279" s="8"/>
      <c r="E1279" s="8"/>
      <c r="F1279" s="8"/>
      <c r="G1279" s="9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F1279" s="15"/>
      <c r="AG1279" s="15"/>
      <c r="AH1279" s="15"/>
      <c r="AI1279" s="15"/>
      <c r="AJ1279" s="15"/>
      <c r="AK1279" s="15"/>
      <c r="AL1279" s="15"/>
      <c r="AM1279" s="15"/>
      <c r="AN1279" s="15"/>
      <c r="AO1279" s="15"/>
      <c r="AP1279" s="15"/>
      <c r="AQ1279" s="15"/>
      <c r="AR1279" s="15"/>
      <c r="AS1279" s="15"/>
      <c r="AT1279" s="15"/>
      <c r="AU1279" s="15"/>
      <c r="AV1279" s="15"/>
      <c r="AW1279" s="15"/>
    </row>
    <row r="1280" spans="1:49" x14ac:dyDescent="0.35">
      <c r="A1280" s="7"/>
      <c r="B1280" s="17"/>
      <c r="C1280" s="17"/>
      <c r="D1280" s="7"/>
      <c r="E1280" s="7"/>
      <c r="F1280" s="7"/>
      <c r="G1280" s="9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F1280" s="15"/>
      <c r="AG1280" s="15"/>
      <c r="AH1280" s="15"/>
      <c r="AI1280" s="15"/>
      <c r="AJ1280" s="15"/>
      <c r="AK1280" s="15"/>
      <c r="AL1280" s="15"/>
      <c r="AM1280" s="15"/>
      <c r="AN1280" s="15"/>
      <c r="AO1280" s="15"/>
      <c r="AP1280" s="15"/>
      <c r="AQ1280" s="15"/>
      <c r="AR1280" s="15"/>
      <c r="AS1280" s="15"/>
      <c r="AT1280" s="15"/>
      <c r="AU1280" s="15"/>
      <c r="AV1280" s="15"/>
      <c r="AW1280" s="15"/>
    </row>
    <row r="1281" spans="1:49" x14ac:dyDescent="0.35">
      <c r="A1281" s="8"/>
      <c r="B1281" s="18"/>
      <c r="C1281" s="18"/>
      <c r="D1281" s="8"/>
      <c r="E1281" s="8"/>
      <c r="F1281" s="8"/>
      <c r="G1281" s="9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F1281" s="15"/>
      <c r="AG1281" s="15"/>
      <c r="AH1281" s="15"/>
      <c r="AI1281" s="15"/>
      <c r="AJ1281" s="15"/>
      <c r="AK1281" s="15"/>
      <c r="AL1281" s="15"/>
      <c r="AM1281" s="15"/>
      <c r="AN1281" s="15"/>
      <c r="AO1281" s="15"/>
      <c r="AP1281" s="15"/>
      <c r="AQ1281" s="15"/>
      <c r="AR1281" s="15"/>
      <c r="AS1281" s="15"/>
      <c r="AT1281" s="15"/>
      <c r="AU1281" s="15"/>
      <c r="AV1281" s="15"/>
      <c r="AW1281" s="15"/>
    </row>
    <row r="1282" spans="1:49" x14ac:dyDescent="0.35">
      <c r="A1282" s="7"/>
      <c r="B1282" s="17"/>
      <c r="C1282" s="17"/>
      <c r="D1282" s="7"/>
      <c r="E1282" s="7"/>
      <c r="F1282" s="7"/>
      <c r="G1282" s="9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  <c r="AC1282" s="15"/>
      <c r="AD1282" s="15"/>
      <c r="AE1282" s="15"/>
      <c r="AF1282" s="15"/>
      <c r="AG1282" s="15"/>
      <c r="AH1282" s="15"/>
      <c r="AI1282" s="15"/>
      <c r="AJ1282" s="15"/>
      <c r="AK1282" s="15"/>
      <c r="AL1282" s="15"/>
      <c r="AM1282" s="15"/>
      <c r="AN1282" s="15"/>
      <c r="AO1282" s="15"/>
      <c r="AP1282" s="15"/>
      <c r="AQ1282" s="15"/>
      <c r="AR1282" s="15"/>
      <c r="AS1282" s="15"/>
      <c r="AT1282" s="15"/>
      <c r="AU1282" s="15"/>
      <c r="AV1282" s="15"/>
      <c r="AW1282" s="15"/>
    </row>
    <row r="1283" spans="1:49" x14ac:dyDescent="0.35">
      <c r="A1283" s="8"/>
      <c r="B1283" s="18"/>
      <c r="C1283" s="18"/>
      <c r="D1283" s="8"/>
      <c r="E1283" s="8"/>
      <c r="F1283" s="8"/>
      <c r="G1283" s="9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  <c r="AE1283" s="15"/>
      <c r="AF1283" s="15"/>
      <c r="AG1283" s="15"/>
      <c r="AH1283" s="15"/>
      <c r="AI1283" s="15"/>
      <c r="AJ1283" s="15"/>
      <c r="AK1283" s="15"/>
      <c r="AL1283" s="15"/>
      <c r="AM1283" s="15"/>
      <c r="AN1283" s="15"/>
      <c r="AO1283" s="15"/>
      <c r="AP1283" s="15"/>
      <c r="AQ1283" s="15"/>
      <c r="AR1283" s="15"/>
      <c r="AS1283" s="15"/>
      <c r="AT1283" s="15"/>
      <c r="AU1283" s="15"/>
      <c r="AV1283" s="15"/>
      <c r="AW1283" s="15"/>
    </row>
    <row r="1284" spans="1:49" x14ac:dyDescent="0.35">
      <c r="A1284" s="7"/>
      <c r="B1284" s="17"/>
      <c r="C1284" s="17"/>
      <c r="D1284" s="7"/>
      <c r="E1284" s="7"/>
      <c r="F1284" s="7"/>
      <c r="G1284" s="9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F1284" s="15"/>
      <c r="AG1284" s="15"/>
      <c r="AH1284" s="15"/>
      <c r="AI1284" s="15"/>
      <c r="AJ1284" s="15"/>
      <c r="AK1284" s="15"/>
      <c r="AL1284" s="15"/>
      <c r="AM1284" s="15"/>
      <c r="AN1284" s="15"/>
      <c r="AO1284" s="15"/>
      <c r="AP1284" s="15"/>
      <c r="AQ1284" s="15"/>
      <c r="AR1284" s="15"/>
      <c r="AS1284" s="15"/>
      <c r="AT1284" s="15"/>
      <c r="AU1284" s="15"/>
      <c r="AV1284" s="15"/>
      <c r="AW1284" s="15"/>
    </row>
    <row r="1285" spans="1:49" x14ac:dyDescent="0.35">
      <c r="A1285" s="8"/>
      <c r="B1285" s="18"/>
      <c r="C1285" s="18"/>
      <c r="D1285" s="8"/>
      <c r="E1285" s="8"/>
      <c r="F1285" s="8"/>
      <c r="G1285" s="9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F1285" s="15"/>
      <c r="AG1285" s="15"/>
      <c r="AH1285" s="15"/>
      <c r="AI1285" s="15"/>
      <c r="AJ1285" s="15"/>
      <c r="AK1285" s="15"/>
      <c r="AL1285" s="15"/>
      <c r="AM1285" s="15"/>
      <c r="AN1285" s="15"/>
      <c r="AO1285" s="15"/>
      <c r="AP1285" s="15"/>
      <c r="AQ1285" s="15"/>
      <c r="AR1285" s="15"/>
      <c r="AS1285" s="15"/>
      <c r="AT1285" s="15"/>
      <c r="AU1285" s="15"/>
      <c r="AV1285" s="15"/>
      <c r="AW1285" s="15"/>
    </row>
    <row r="1286" spans="1:49" x14ac:dyDescent="0.35">
      <c r="A1286" s="7"/>
      <c r="B1286" s="17"/>
      <c r="C1286" s="17"/>
      <c r="D1286" s="7"/>
      <c r="E1286" s="7"/>
      <c r="F1286" s="7"/>
      <c r="G1286" s="9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15"/>
      <c r="AH1286" s="15"/>
      <c r="AI1286" s="15"/>
      <c r="AJ1286" s="15"/>
      <c r="AK1286" s="15"/>
      <c r="AL1286" s="15"/>
      <c r="AM1286" s="15"/>
      <c r="AN1286" s="15"/>
      <c r="AO1286" s="15"/>
      <c r="AP1286" s="15"/>
      <c r="AQ1286" s="15"/>
      <c r="AR1286" s="15"/>
      <c r="AS1286" s="15"/>
      <c r="AT1286" s="15"/>
      <c r="AU1286" s="15"/>
      <c r="AV1286" s="15"/>
      <c r="AW1286" s="15"/>
    </row>
    <row r="1287" spans="1:49" x14ac:dyDescent="0.35">
      <c r="A1287" s="8"/>
      <c r="B1287" s="18"/>
      <c r="C1287" s="18"/>
      <c r="D1287" s="8"/>
      <c r="E1287" s="8"/>
      <c r="F1287" s="8"/>
      <c r="G1287" s="9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/>
      <c r="AH1287" s="15"/>
      <c r="AI1287" s="15"/>
      <c r="AJ1287" s="15"/>
      <c r="AK1287" s="15"/>
      <c r="AL1287" s="15"/>
      <c r="AM1287" s="15"/>
      <c r="AN1287" s="15"/>
      <c r="AO1287" s="15"/>
      <c r="AP1287" s="15"/>
      <c r="AQ1287" s="15"/>
      <c r="AR1287" s="15"/>
      <c r="AS1287" s="15"/>
      <c r="AT1287" s="15"/>
      <c r="AU1287" s="15"/>
      <c r="AV1287" s="15"/>
      <c r="AW1287" s="15"/>
    </row>
    <row r="1288" spans="1:49" x14ac:dyDescent="0.35">
      <c r="A1288" s="7"/>
      <c r="B1288" s="17"/>
      <c r="C1288" s="17"/>
      <c r="D1288" s="7"/>
      <c r="E1288" s="7"/>
      <c r="F1288" s="7"/>
      <c r="G1288" s="9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  <c r="AL1288" s="15"/>
      <c r="AM1288" s="15"/>
      <c r="AN1288" s="15"/>
      <c r="AO1288" s="15"/>
      <c r="AP1288" s="15"/>
      <c r="AQ1288" s="15"/>
      <c r="AR1288" s="15"/>
      <c r="AS1288" s="15"/>
      <c r="AT1288" s="15"/>
      <c r="AU1288" s="15"/>
      <c r="AV1288" s="15"/>
      <c r="AW1288" s="15"/>
    </row>
    <row r="1289" spans="1:49" x14ac:dyDescent="0.35">
      <c r="A1289" s="8"/>
      <c r="B1289" s="18"/>
      <c r="C1289" s="18"/>
      <c r="D1289" s="8"/>
      <c r="E1289" s="8"/>
      <c r="F1289" s="8"/>
      <c r="G1289" s="9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F1289" s="15"/>
      <c r="AG1289" s="15"/>
      <c r="AH1289" s="15"/>
      <c r="AI1289" s="15"/>
      <c r="AJ1289" s="15"/>
      <c r="AK1289" s="15"/>
      <c r="AL1289" s="15"/>
      <c r="AM1289" s="15"/>
      <c r="AN1289" s="15"/>
      <c r="AO1289" s="15"/>
      <c r="AP1289" s="15"/>
      <c r="AQ1289" s="15"/>
      <c r="AR1289" s="15"/>
      <c r="AS1289" s="15"/>
      <c r="AT1289" s="15"/>
      <c r="AU1289" s="15"/>
      <c r="AV1289" s="15"/>
      <c r="AW1289" s="15"/>
    </row>
    <row r="1290" spans="1:49" x14ac:dyDescent="0.35">
      <c r="A1290" s="7"/>
      <c r="B1290" s="17"/>
      <c r="C1290" s="17"/>
      <c r="D1290" s="7"/>
      <c r="E1290" s="7"/>
      <c r="F1290" s="7"/>
      <c r="G1290" s="9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/>
      <c r="AI1290" s="15"/>
      <c r="AJ1290" s="15"/>
      <c r="AK1290" s="15"/>
      <c r="AL1290" s="15"/>
      <c r="AM1290" s="15"/>
      <c r="AN1290" s="15"/>
      <c r="AO1290" s="15"/>
      <c r="AP1290" s="15"/>
      <c r="AQ1290" s="15"/>
      <c r="AR1290" s="15"/>
      <c r="AS1290" s="15"/>
      <c r="AT1290" s="15"/>
      <c r="AU1290" s="15"/>
      <c r="AV1290" s="15"/>
      <c r="AW1290" s="15"/>
    </row>
    <row r="1291" spans="1:49" x14ac:dyDescent="0.35">
      <c r="A1291" s="8"/>
      <c r="B1291" s="18"/>
      <c r="C1291" s="18"/>
      <c r="D1291" s="8"/>
      <c r="E1291" s="8"/>
      <c r="F1291" s="8"/>
      <c r="G1291" s="9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  <c r="AB1291" s="15"/>
      <c r="AC1291" s="15"/>
      <c r="AD1291" s="15"/>
      <c r="AE1291" s="15"/>
      <c r="AF1291" s="15"/>
      <c r="AG1291" s="15"/>
      <c r="AH1291" s="15"/>
      <c r="AI1291" s="15"/>
      <c r="AJ1291" s="15"/>
      <c r="AK1291" s="15"/>
      <c r="AL1291" s="15"/>
      <c r="AM1291" s="15"/>
      <c r="AN1291" s="15"/>
      <c r="AO1291" s="15"/>
      <c r="AP1291" s="15"/>
      <c r="AQ1291" s="15"/>
      <c r="AR1291" s="15"/>
      <c r="AS1291" s="15"/>
      <c r="AT1291" s="15"/>
      <c r="AU1291" s="15"/>
      <c r="AV1291" s="15"/>
      <c r="AW1291" s="15"/>
    </row>
    <row r="1292" spans="1:49" x14ac:dyDescent="0.35">
      <c r="A1292" s="7"/>
      <c r="B1292" s="17"/>
      <c r="C1292" s="17"/>
      <c r="D1292" s="7"/>
      <c r="E1292" s="7"/>
      <c r="F1292" s="7"/>
      <c r="G1292" s="9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  <c r="AB1292" s="15"/>
      <c r="AC1292" s="15"/>
      <c r="AD1292" s="15"/>
      <c r="AE1292" s="15"/>
      <c r="AF1292" s="15"/>
      <c r="AG1292" s="15"/>
      <c r="AH1292" s="15"/>
      <c r="AI1292" s="15"/>
      <c r="AJ1292" s="15"/>
      <c r="AK1292" s="15"/>
      <c r="AL1292" s="15"/>
      <c r="AM1292" s="15"/>
      <c r="AN1292" s="15"/>
      <c r="AO1292" s="15"/>
      <c r="AP1292" s="15"/>
      <c r="AQ1292" s="15"/>
      <c r="AR1292" s="15"/>
      <c r="AS1292" s="15"/>
      <c r="AT1292" s="15"/>
      <c r="AU1292" s="15"/>
      <c r="AV1292" s="15"/>
      <c r="AW1292" s="15"/>
    </row>
    <row r="1293" spans="1:49" x14ac:dyDescent="0.35">
      <c r="A1293" s="8"/>
      <c r="B1293" s="18"/>
      <c r="C1293" s="18"/>
      <c r="D1293" s="8"/>
      <c r="E1293" s="8"/>
      <c r="F1293" s="8"/>
      <c r="G1293" s="9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F1293" s="15"/>
      <c r="AG1293" s="15"/>
      <c r="AH1293" s="15"/>
      <c r="AI1293" s="15"/>
      <c r="AJ1293" s="15"/>
      <c r="AK1293" s="15"/>
      <c r="AL1293" s="15"/>
      <c r="AM1293" s="15"/>
      <c r="AN1293" s="15"/>
      <c r="AO1293" s="15"/>
      <c r="AP1293" s="15"/>
      <c r="AQ1293" s="15"/>
      <c r="AR1293" s="15"/>
      <c r="AS1293" s="15"/>
      <c r="AT1293" s="15"/>
      <c r="AU1293" s="15"/>
      <c r="AV1293" s="15"/>
      <c r="AW1293" s="15"/>
    </row>
    <row r="1294" spans="1:49" x14ac:dyDescent="0.35">
      <c r="A1294" s="7"/>
      <c r="B1294" s="17"/>
      <c r="C1294" s="17"/>
      <c r="D1294" s="7"/>
      <c r="E1294" s="7"/>
      <c r="F1294" s="7"/>
      <c r="G1294" s="9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  <c r="AE1294" s="15"/>
      <c r="AF1294" s="15"/>
      <c r="AG1294" s="15"/>
      <c r="AH1294" s="15"/>
      <c r="AI1294" s="15"/>
      <c r="AJ1294" s="15"/>
      <c r="AK1294" s="15"/>
      <c r="AL1294" s="15"/>
      <c r="AM1294" s="15"/>
      <c r="AN1294" s="15"/>
      <c r="AO1294" s="15"/>
      <c r="AP1294" s="15"/>
      <c r="AQ1294" s="15"/>
      <c r="AR1294" s="15"/>
      <c r="AS1294" s="15"/>
      <c r="AT1294" s="15"/>
      <c r="AU1294" s="15"/>
      <c r="AV1294" s="15"/>
      <c r="AW1294" s="15"/>
    </row>
    <row r="1295" spans="1:49" x14ac:dyDescent="0.35">
      <c r="A1295" s="8"/>
      <c r="B1295" s="18"/>
      <c r="C1295" s="18"/>
      <c r="D1295" s="8"/>
      <c r="E1295" s="8"/>
      <c r="F1295" s="8"/>
      <c r="G1295" s="9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F1295" s="15"/>
      <c r="AG1295" s="15"/>
      <c r="AH1295" s="15"/>
      <c r="AI1295" s="15"/>
      <c r="AJ1295" s="15"/>
      <c r="AK1295" s="15"/>
      <c r="AL1295" s="15"/>
      <c r="AM1295" s="15"/>
      <c r="AN1295" s="15"/>
      <c r="AO1295" s="15"/>
      <c r="AP1295" s="15"/>
      <c r="AQ1295" s="15"/>
      <c r="AR1295" s="15"/>
      <c r="AS1295" s="15"/>
      <c r="AT1295" s="15"/>
      <c r="AU1295" s="15"/>
      <c r="AV1295" s="15"/>
      <c r="AW1295" s="15"/>
    </row>
    <row r="1296" spans="1:49" x14ac:dyDescent="0.35">
      <c r="A1296" s="7"/>
      <c r="B1296" s="17"/>
      <c r="C1296" s="17"/>
      <c r="D1296" s="7"/>
      <c r="E1296" s="7"/>
      <c r="F1296" s="7"/>
      <c r="G1296" s="9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F1296" s="15"/>
      <c r="AG1296" s="15"/>
      <c r="AH1296" s="15"/>
      <c r="AI1296" s="15"/>
      <c r="AJ1296" s="15"/>
      <c r="AK1296" s="15"/>
      <c r="AL1296" s="15"/>
      <c r="AM1296" s="15"/>
      <c r="AN1296" s="15"/>
      <c r="AO1296" s="15"/>
      <c r="AP1296" s="15"/>
      <c r="AQ1296" s="15"/>
      <c r="AR1296" s="15"/>
      <c r="AS1296" s="15"/>
      <c r="AT1296" s="15"/>
      <c r="AU1296" s="15"/>
      <c r="AV1296" s="15"/>
      <c r="AW1296" s="15"/>
    </row>
    <row r="1297" spans="1:49" x14ac:dyDescent="0.35">
      <c r="A1297" s="8"/>
      <c r="B1297" s="18"/>
      <c r="C1297" s="18"/>
      <c r="D1297" s="8"/>
      <c r="E1297" s="8"/>
      <c r="F1297" s="8"/>
      <c r="G1297" s="9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  <c r="AB1297" s="15"/>
      <c r="AC1297" s="15"/>
      <c r="AD1297" s="15"/>
      <c r="AE1297" s="15"/>
      <c r="AF1297" s="15"/>
      <c r="AG1297" s="15"/>
      <c r="AH1297" s="15"/>
      <c r="AI1297" s="15"/>
      <c r="AJ1297" s="15"/>
      <c r="AK1297" s="15"/>
      <c r="AL1297" s="15"/>
      <c r="AM1297" s="15"/>
      <c r="AN1297" s="15"/>
      <c r="AO1297" s="15"/>
      <c r="AP1297" s="15"/>
      <c r="AQ1297" s="15"/>
      <c r="AR1297" s="15"/>
      <c r="AS1297" s="15"/>
      <c r="AT1297" s="15"/>
      <c r="AU1297" s="15"/>
      <c r="AV1297" s="15"/>
      <c r="AW1297" s="15"/>
    </row>
    <row r="1298" spans="1:49" x14ac:dyDescent="0.35">
      <c r="A1298" s="7"/>
      <c r="B1298" s="17"/>
      <c r="C1298" s="17"/>
      <c r="D1298" s="7"/>
      <c r="E1298" s="7"/>
      <c r="F1298" s="7"/>
      <c r="G1298" s="9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F1298" s="15"/>
      <c r="AG1298" s="15"/>
      <c r="AH1298" s="15"/>
      <c r="AI1298" s="15"/>
      <c r="AJ1298" s="15"/>
      <c r="AK1298" s="15"/>
      <c r="AL1298" s="15"/>
      <c r="AM1298" s="15"/>
      <c r="AN1298" s="15"/>
      <c r="AO1298" s="15"/>
      <c r="AP1298" s="15"/>
      <c r="AQ1298" s="15"/>
      <c r="AR1298" s="15"/>
      <c r="AS1298" s="15"/>
      <c r="AT1298" s="15"/>
      <c r="AU1298" s="15"/>
      <c r="AV1298" s="15"/>
      <c r="AW1298" s="15"/>
    </row>
    <row r="1299" spans="1:49" x14ac:dyDescent="0.35">
      <c r="A1299" s="8"/>
      <c r="B1299" s="18"/>
      <c r="C1299" s="18"/>
      <c r="D1299" s="8"/>
      <c r="E1299" s="8"/>
      <c r="F1299" s="8"/>
      <c r="G1299" s="9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15"/>
      <c r="AK1299" s="15"/>
      <c r="AL1299" s="15"/>
      <c r="AM1299" s="15"/>
      <c r="AN1299" s="15"/>
      <c r="AO1299" s="15"/>
      <c r="AP1299" s="15"/>
      <c r="AQ1299" s="15"/>
      <c r="AR1299" s="15"/>
      <c r="AS1299" s="15"/>
      <c r="AT1299" s="15"/>
      <c r="AU1299" s="15"/>
      <c r="AV1299" s="15"/>
      <c r="AW1299" s="15"/>
    </row>
    <row r="1300" spans="1:49" x14ac:dyDescent="0.35">
      <c r="A1300" s="7"/>
      <c r="B1300" s="17"/>
      <c r="C1300" s="17"/>
      <c r="D1300" s="7"/>
      <c r="E1300" s="7"/>
      <c r="F1300" s="7"/>
      <c r="G1300" s="9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  <c r="AB1300" s="15"/>
      <c r="AC1300" s="15"/>
      <c r="AD1300" s="15"/>
      <c r="AE1300" s="15"/>
      <c r="AF1300" s="15"/>
      <c r="AG1300" s="15"/>
      <c r="AH1300" s="15"/>
      <c r="AI1300" s="15"/>
      <c r="AJ1300" s="15"/>
      <c r="AK1300" s="15"/>
      <c r="AL1300" s="15"/>
      <c r="AM1300" s="15"/>
      <c r="AN1300" s="15"/>
      <c r="AO1300" s="15"/>
      <c r="AP1300" s="15"/>
      <c r="AQ1300" s="15"/>
      <c r="AR1300" s="15"/>
      <c r="AS1300" s="15"/>
      <c r="AT1300" s="15"/>
      <c r="AU1300" s="15"/>
      <c r="AV1300" s="15"/>
      <c r="AW1300" s="15"/>
    </row>
    <row r="1301" spans="1:49" x14ac:dyDescent="0.35">
      <c r="A1301" s="8"/>
      <c r="B1301" s="18"/>
      <c r="C1301" s="18"/>
      <c r="D1301" s="8"/>
      <c r="E1301" s="8"/>
      <c r="F1301" s="8"/>
      <c r="G1301" s="9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F1301" s="15"/>
      <c r="AG1301" s="15"/>
      <c r="AH1301" s="15"/>
      <c r="AI1301" s="15"/>
      <c r="AJ1301" s="15"/>
      <c r="AK1301" s="15"/>
      <c r="AL1301" s="15"/>
      <c r="AM1301" s="15"/>
      <c r="AN1301" s="15"/>
      <c r="AO1301" s="15"/>
      <c r="AP1301" s="15"/>
      <c r="AQ1301" s="15"/>
      <c r="AR1301" s="15"/>
      <c r="AS1301" s="15"/>
      <c r="AT1301" s="15"/>
      <c r="AU1301" s="15"/>
      <c r="AV1301" s="15"/>
      <c r="AW1301" s="15"/>
    </row>
    <row r="1302" spans="1:49" x14ac:dyDescent="0.35">
      <c r="A1302" s="7"/>
      <c r="B1302" s="17"/>
      <c r="C1302" s="17"/>
      <c r="D1302" s="7"/>
      <c r="E1302" s="7"/>
      <c r="F1302" s="7"/>
      <c r="G1302" s="9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  <c r="AE1302" s="15"/>
      <c r="AF1302" s="15"/>
      <c r="AG1302" s="15"/>
      <c r="AH1302" s="15"/>
      <c r="AI1302" s="15"/>
      <c r="AJ1302" s="15"/>
      <c r="AK1302" s="15"/>
      <c r="AL1302" s="15"/>
      <c r="AM1302" s="15"/>
      <c r="AN1302" s="15"/>
      <c r="AO1302" s="15"/>
      <c r="AP1302" s="15"/>
      <c r="AQ1302" s="15"/>
      <c r="AR1302" s="15"/>
      <c r="AS1302" s="15"/>
      <c r="AT1302" s="15"/>
      <c r="AU1302" s="15"/>
      <c r="AV1302" s="15"/>
      <c r="AW1302" s="15"/>
    </row>
    <row r="1303" spans="1:49" x14ac:dyDescent="0.35">
      <c r="A1303" s="8"/>
      <c r="B1303" s="18"/>
      <c r="C1303" s="18"/>
      <c r="D1303" s="8"/>
      <c r="E1303" s="8"/>
      <c r="F1303" s="8"/>
      <c r="G1303" s="9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F1303" s="15"/>
      <c r="AG1303" s="15"/>
      <c r="AH1303" s="15"/>
      <c r="AI1303" s="15"/>
      <c r="AJ1303" s="15"/>
      <c r="AK1303" s="15"/>
      <c r="AL1303" s="15"/>
      <c r="AM1303" s="15"/>
      <c r="AN1303" s="15"/>
      <c r="AO1303" s="15"/>
      <c r="AP1303" s="15"/>
      <c r="AQ1303" s="15"/>
      <c r="AR1303" s="15"/>
      <c r="AS1303" s="15"/>
      <c r="AT1303" s="15"/>
      <c r="AU1303" s="15"/>
      <c r="AV1303" s="15"/>
      <c r="AW1303" s="15"/>
    </row>
    <row r="1304" spans="1:49" x14ac:dyDescent="0.35">
      <c r="A1304" s="7"/>
      <c r="B1304" s="17"/>
      <c r="C1304" s="17"/>
      <c r="D1304" s="7"/>
      <c r="E1304" s="7"/>
      <c r="F1304" s="7"/>
      <c r="G1304" s="9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F1304" s="15"/>
      <c r="AG1304" s="15"/>
      <c r="AH1304" s="15"/>
      <c r="AI1304" s="15"/>
      <c r="AJ1304" s="15"/>
      <c r="AK1304" s="15"/>
      <c r="AL1304" s="15"/>
      <c r="AM1304" s="15"/>
      <c r="AN1304" s="15"/>
      <c r="AO1304" s="15"/>
      <c r="AP1304" s="15"/>
      <c r="AQ1304" s="15"/>
      <c r="AR1304" s="15"/>
      <c r="AS1304" s="15"/>
      <c r="AT1304" s="15"/>
      <c r="AU1304" s="15"/>
      <c r="AV1304" s="15"/>
      <c r="AW1304" s="15"/>
    </row>
    <row r="1305" spans="1:49" x14ac:dyDescent="0.35">
      <c r="A1305" s="8"/>
      <c r="B1305" s="18"/>
      <c r="C1305" s="18"/>
      <c r="D1305" s="8"/>
      <c r="E1305" s="8"/>
      <c r="F1305" s="8"/>
      <c r="G1305" s="9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F1305" s="15"/>
      <c r="AG1305" s="15"/>
      <c r="AH1305" s="15"/>
      <c r="AI1305" s="15"/>
      <c r="AJ1305" s="15"/>
      <c r="AK1305" s="15"/>
      <c r="AL1305" s="15"/>
      <c r="AM1305" s="15"/>
      <c r="AN1305" s="15"/>
      <c r="AO1305" s="15"/>
      <c r="AP1305" s="15"/>
      <c r="AQ1305" s="15"/>
      <c r="AR1305" s="15"/>
      <c r="AS1305" s="15"/>
      <c r="AT1305" s="15"/>
      <c r="AU1305" s="15"/>
      <c r="AV1305" s="15"/>
      <c r="AW1305" s="15"/>
    </row>
    <row r="1306" spans="1:49" x14ac:dyDescent="0.35">
      <c r="A1306" s="7"/>
      <c r="B1306" s="17"/>
      <c r="C1306" s="17"/>
      <c r="D1306" s="7"/>
      <c r="E1306" s="7"/>
      <c r="F1306" s="7"/>
      <c r="G1306" s="9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F1306" s="15"/>
      <c r="AG1306" s="15"/>
      <c r="AH1306" s="15"/>
      <c r="AI1306" s="15"/>
      <c r="AJ1306" s="15"/>
      <c r="AK1306" s="15"/>
      <c r="AL1306" s="15"/>
      <c r="AM1306" s="15"/>
      <c r="AN1306" s="15"/>
      <c r="AO1306" s="15"/>
      <c r="AP1306" s="15"/>
      <c r="AQ1306" s="15"/>
      <c r="AR1306" s="15"/>
      <c r="AS1306" s="15"/>
      <c r="AT1306" s="15"/>
      <c r="AU1306" s="15"/>
      <c r="AV1306" s="15"/>
      <c r="AW1306" s="15"/>
    </row>
    <row r="1307" spans="1:49" x14ac:dyDescent="0.35">
      <c r="A1307" s="8"/>
      <c r="B1307" s="18"/>
      <c r="C1307" s="18"/>
      <c r="D1307" s="8"/>
      <c r="E1307" s="8"/>
      <c r="F1307" s="8"/>
      <c r="G1307" s="9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F1307" s="15"/>
      <c r="AG1307" s="15"/>
      <c r="AH1307" s="15"/>
      <c r="AI1307" s="15"/>
      <c r="AJ1307" s="15"/>
      <c r="AK1307" s="15"/>
      <c r="AL1307" s="15"/>
      <c r="AM1307" s="15"/>
      <c r="AN1307" s="15"/>
      <c r="AO1307" s="15"/>
      <c r="AP1307" s="15"/>
      <c r="AQ1307" s="15"/>
      <c r="AR1307" s="15"/>
      <c r="AS1307" s="15"/>
      <c r="AT1307" s="15"/>
      <c r="AU1307" s="15"/>
      <c r="AV1307" s="15"/>
      <c r="AW1307" s="15"/>
    </row>
    <row r="1308" spans="1:49" x14ac:dyDescent="0.35">
      <c r="A1308" s="7"/>
      <c r="B1308" s="17"/>
      <c r="C1308" s="17"/>
      <c r="D1308" s="7"/>
      <c r="E1308" s="7"/>
      <c r="F1308" s="7"/>
      <c r="G1308" s="9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F1308" s="15"/>
      <c r="AG1308" s="15"/>
      <c r="AH1308" s="15"/>
      <c r="AI1308" s="15"/>
      <c r="AJ1308" s="15"/>
      <c r="AK1308" s="15"/>
      <c r="AL1308" s="15"/>
      <c r="AM1308" s="15"/>
      <c r="AN1308" s="15"/>
      <c r="AO1308" s="15"/>
      <c r="AP1308" s="15"/>
      <c r="AQ1308" s="15"/>
      <c r="AR1308" s="15"/>
      <c r="AS1308" s="15"/>
      <c r="AT1308" s="15"/>
      <c r="AU1308" s="15"/>
      <c r="AV1308" s="15"/>
      <c r="AW1308" s="15"/>
    </row>
    <row r="1309" spans="1:49" x14ac:dyDescent="0.35">
      <c r="A1309" s="8"/>
      <c r="B1309" s="18"/>
      <c r="C1309" s="18"/>
      <c r="D1309" s="8"/>
      <c r="E1309" s="8"/>
      <c r="F1309" s="8"/>
      <c r="G1309" s="9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  <c r="AC1309" s="15"/>
      <c r="AD1309" s="15"/>
      <c r="AE1309" s="15"/>
      <c r="AF1309" s="15"/>
      <c r="AG1309" s="15"/>
      <c r="AH1309" s="15"/>
      <c r="AI1309" s="15"/>
      <c r="AJ1309" s="15"/>
      <c r="AK1309" s="15"/>
      <c r="AL1309" s="15"/>
      <c r="AM1309" s="15"/>
      <c r="AN1309" s="15"/>
      <c r="AO1309" s="15"/>
      <c r="AP1309" s="15"/>
      <c r="AQ1309" s="15"/>
      <c r="AR1309" s="15"/>
      <c r="AS1309" s="15"/>
      <c r="AT1309" s="15"/>
      <c r="AU1309" s="15"/>
      <c r="AV1309" s="15"/>
      <c r="AW1309" s="15"/>
    </row>
    <row r="1310" spans="1:49" x14ac:dyDescent="0.35">
      <c r="A1310" s="7"/>
      <c r="B1310" s="17"/>
      <c r="C1310" s="17"/>
      <c r="D1310" s="7"/>
      <c r="E1310" s="7"/>
      <c r="F1310" s="7"/>
      <c r="G1310" s="9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F1310" s="15"/>
      <c r="AG1310" s="15"/>
      <c r="AH1310" s="15"/>
      <c r="AI1310" s="15"/>
      <c r="AJ1310" s="15"/>
      <c r="AK1310" s="15"/>
      <c r="AL1310" s="15"/>
      <c r="AM1310" s="15"/>
      <c r="AN1310" s="15"/>
      <c r="AO1310" s="15"/>
      <c r="AP1310" s="15"/>
      <c r="AQ1310" s="15"/>
      <c r="AR1310" s="15"/>
      <c r="AS1310" s="15"/>
      <c r="AT1310" s="15"/>
      <c r="AU1310" s="15"/>
      <c r="AV1310" s="15"/>
      <c r="AW1310" s="15"/>
    </row>
    <row r="1311" spans="1:49" x14ac:dyDescent="0.35">
      <c r="A1311" s="8"/>
      <c r="B1311" s="18"/>
      <c r="C1311" s="18"/>
      <c r="D1311" s="8"/>
      <c r="E1311" s="8"/>
      <c r="F1311" s="8"/>
      <c r="G1311" s="9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  <c r="AE1311" s="15"/>
      <c r="AF1311" s="15"/>
      <c r="AG1311" s="15"/>
      <c r="AH1311" s="15"/>
      <c r="AI1311" s="15"/>
      <c r="AJ1311" s="15"/>
      <c r="AK1311" s="15"/>
      <c r="AL1311" s="15"/>
      <c r="AM1311" s="15"/>
      <c r="AN1311" s="15"/>
      <c r="AO1311" s="15"/>
      <c r="AP1311" s="15"/>
      <c r="AQ1311" s="15"/>
      <c r="AR1311" s="15"/>
      <c r="AS1311" s="15"/>
      <c r="AT1311" s="15"/>
      <c r="AU1311" s="15"/>
      <c r="AV1311" s="15"/>
      <c r="AW1311" s="15"/>
    </row>
    <row r="1312" spans="1:49" x14ac:dyDescent="0.35">
      <c r="A1312" s="7"/>
      <c r="B1312" s="17"/>
      <c r="C1312" s="17"/>
      <c r="D1312" s="7"/>
      <c r="E1312" s="7"/>
      <c r="F1312" s="7"/>
      <c r="G1312" s="9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  <c r="AB1312" s="15"/>
      <c r="AC1312" s="15"/>
      <c r="AD1312" s="15"/>
      <c r="AE1312" s="15"/>
      <c r="AF1312" s="15"/>
      <c r="AG1312" s="15"/>
      <c r="AH1312" s="15"/>
      <c r="AI1312" s="15"/>
      <c r="AJ1312" s="15"/>
      <c r="AK1312" s="15"/>
      <c r="AL1312" s="15"/>
      <c r="AM1312" s="15"/>
      <c r="AN1312" s="15"/>
      <c r="AO1312" s="15"/>
      <c r="AP1312" s="15"/>
      <c r="AQ1312" s="15"/>
      <c r="AR1312" s="15"/>
      <c r="AS1312" s="15"/>
      <c r="AT1312" s="15"/>
      <c r="AU1312" s="15"/>
      <c r="AV1312" s="15"/>
      <c r="AW1312" s="15"/>
    </row>
    <row r="1313" spans="1:49" x14ac:dyDescent="0.35">
      <c r="A1313" s="8"/>
      <c r="B1313" s="18"/>
      <c r="C1313" s="18"/>
      <c r="D1313" s="8"/>
      <c r="E1313" s="8"/>
      <c r="F1313" s="8"/>
      <c r="G1313" s="9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  <c r="AE1313" s="15"/>
      <c r="AF1313" s="15"/>
      <c r="AG1313" s="15"/>
      <c r="AH1313" s="15"/>
      <c r="AI1313" s="15"/>
      <c r="AJ1313" s="15"/>
      <c r="AK1313" s="15"/>
      <c r="AL1313" s="15"/>
      <c r="AM1313" s="15"/>
      <c r="AN1313" s="15"/>
      <c r="AO1313" s="15"/>
      <c r="AP1313" s="15"/>
      <c r="AQ1313" s="15"/>
      <c r="AR1313" s="15"/>
      <c r="AS1313" s="15"/>
      <c r="AT1313" s="15"/>
      <c r="AU1313" s="15"/>
      <c r="AV1313" s="15"/>
      <c r="AW1313" s="15"/>
    </row>
    <row r="1314" spans="1:49" x14ac:dyDescent="0.35">
      <c r="A1314" s="7"/>
      <c r="B1314" s="17"/>
      <c r="C1314" s="17"/>
      <c r="D1314" s="7"/>
      <c r="E1314" s="7"/>
      <c r="F1314" s="7"/>
      <c r="G1314" s="9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F1314" s="15"/>
      <c r="AG1314" s="15"/>
      <c r="AH1314" s="15"/>
      <c r="AI1314" s="15"/>
      <c r="AJ1314" s="15"/>
      <c r="AK1314" s="15"/>
      <c r="AL1314" s="15"/>
      <c r="AM1314" s="15"/>
      <c r="AN1314" s="15"/>
      <c r="AO1314" s="15"/>
      <c r="AP1314" s="15"/>
      <c r="AQ1314" s="15"/>
      <c r="AR1314" s="15"/>
      <c r="AS1314" s="15"/>
      <c r="AT1314" s="15"/>
      <c r="AU1314" s="15"/>
      <c r="AV1314" s="15"/>
      <c r="AW1314" s="15"/>
    </row>
    <row r="1315" spans="1:49" x14ac:dyDescent="0.35">
      <c r="A1315" s="8"/>
      <c r="B1315" s="18"/>
      <c r="C1315" s="18"/>
      <c r="D1315" s="8"/>
      <c r="E1315" s="8"/>
      <c r="F1315" s="8"/>
      <c r="G1315" s="9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  <c r="AB1315" s="15"/>
      <c r="AC1315" s="15"/>
      <c r="AD1315" s="15"/>
      <c r="AE1315" s="15"/>
      <c r="AF1315" s="15"/>
      <c r="AG1315" s="15"/>
      <c r="AH1315" s="15"/>
      <c r="AI1315" s="15"/>
      <c r="AJ1315" s="15"/>
      <c r="AK1315" s="15"/>
      <c r="AL1315" s="15"/>
      <c r="AM1315" s="15"/>
      <c r="AN1315" s="15"/>
      <c r="AO1315" s="15"/>
      <c r="AP1315" s="15"/>
      <c r="AQ1315" s="15"/>
      <c r="AR1315" s="15"/>
      <c r="AS1315" s="15"/>
      <c r="AT1315" s="15"/>
      <c r="AU1315" s="15"/>
      <c r="AV1315" s="15"/>
      <c r="AW1315" s="15"/>
    </row>
    <row r="1316" spans="1:49" x14ac:dyDescent="0.35">
      <c r="A1316" s="7"/>
      <c r="B1316" s="17"/>
      <c r="C1316" s="17"/>
      <c r="D1316" s="7"/>
      <c r="E1316" s="7"/>
      <c r="F1316" s="7"/>
      <c r="G1316" s="9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  <c r="AB1316" s="15"/>
      <c r="AC1316" s="15"/>
      <c r="AD1316" s="15"/>
      <c r="AE1316" s="15"/>
      <c r="AF1316" s="15"/>
      <c r="AG1316" s="15"/>
      <c r="AH1316" s="15"/>
      <c r="AI1316" s="15"/>
      <c r="AJ1316" s="15"/>
      <c r="AK1316" s="15"/>
      <c r="AL1316" s="15"/>
      <c r="AM1316" s="15"/>
      <c r="AN1316" s="15"/>
      <c r="AO1316" s="15"/>
      <c r="AP1316" s="15"/>
      <c r="AQ1316" s="15"/>
      <c r="AR1316" s="15"/>
      <c r="AS1316" s="15"/>
      <c r="AT1316" s="15"/>
      <c r="AU1316" s="15"/>
      <c r="AV1316" s="15"/>
      <c r="AW1316" s="15"/>
    </row>
    <row r="1317" spans="1:49" x14ac:dyDescent="0.35">
      <c r="A1317" s="8"/>
      <c r="B1317" s="18"/>
      <c r="C1317" s="18"/>
      <c r="D1317" s="8"/>
      <c r="E1317" s="8"/>
      <c r="F1317" s="8"/>
      <c r="G1317" s="9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F1317" s="15"/>
      <c r="AG1317" s="15"/>
      <c r="AH1317" s="15"/>
      <c r="AI1317" s="15"/>
      <c r="AJ1317" s="15"/>
      <c r="AK1317" s="15"/>
      <c r="AL1317" s="15"/>
      <c r="AM1317" s="15"/>
      <c r="AN1317" s="15"/>
      <c r="AO1317" s="15"/>
      <c r="AP1317" s="15"/>
      <c r="AQ1317" s="15"/>
      <c r="AR1317" s="15"/>
      <c r="AS1317" s="15"/>
      <c r="AT1317" s="15"/>
      <c r="AU1317" s="15"/>
      <c r="AV1317" s="15"/>
      <c r="AW1317" s="15"/>
    </row>
    <row r="1318" spans="1:49" x14ac:dyDescent="0.35">
      <c r="A1318" s="7"/>
      <c r="B1318" s="17"/>
      <c r="C1318" s="17"/>
      <c r="D1318" s="7"/>
      <c r="E1318" s="7"/>
      <c r="F1318" s="7"/>
      <c r="G1318" s="9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  <c r="AE1318" s="15"/>
      <c r="AF1318" s="15"/>
      <c r="AG1318" s="15"/>
      <c r="AH1318" s="15"/>
      <c r="AI1318" s="15"/>
      <c r="AJ1318" s="15"/>
      <c r="AK1318" s="15"/>
      <c r="AL1318" s="15"/>
      <c r="AM1318" s="15"/>
      <c r="AN1318" s="15"/>
      <c r="AO1318" s="15"/>
      <c r="AP1318" s="15"/>
      <c r="AQ1318" s="15"/>
      <c r="AR1318" s="15"/>
      <c r="AS1318" s="15"/>
      <c r="AT1318" s="15"/>
      <c r="AU1318" s="15"/>
      <c r="AV1318" s="15"/>
      <c r="AW1318" s="15"/>
    </row>
    <row r="1319" spans="1:49" x14ac:dyDescent="0.35">
      <c r="A1319" s="8"/>
      <c r="B1319" s="18"/>
      <c r="C1319" s="18"/>
      <c r="D1319" s="8"/>
      <c r="E1319" s="8"/>
      <c r="F1319" s="8"/>
      <c r="G1319" s="9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F1319" s="15"/>
      <c r="AG1319" s="15"/>
      <c r="AH1319" s="15"/>
      <c r="AI1319" s="15"/>
      <c r="AJ1319" s="15"/>
      <c r="AK1319" s="15"/>
      <c r="AL1319" s="15"/>
      <c r="AM1319" s="15"/>
      <c r="AN1319" s="15"/>
      <c r="AO1319" s="15"/>
      <c r="AP1319" s="15"/>
      <c r="AQ1319" s="15"/>
      <c r="AR1319" s="15"/>
      <c r="AS1319" s="15"/>
      <c r="AT1319" s="15"/>
      <c r="AU1319" s="15"/>
      <c r="AV1319" s="15"/>
      <c r="AW1319" s="15"/>
    </row>
    <row r="1320" spans="1:49" x14ac:dyDescent="0.35">
      <c r="A1320" s="7"/>
      <c r="B1320" s="17"/>
      <c r="C1320" s="17"/>
      <c r="D1320" s="7"/>
      <c r="E1320" s="7"/>
      <c r="F1320" s="7"/>
      <c r="G1320" s="9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F1320" s="15"/>
      <c r="AG1320" s="15"/>
      <c r="AH1320" s="15"/>
      <c r="AI1320" s="15"/>
      <c r="AJ1320" s="15"/>
      <c r="AK1320" s="15"/>
      <c r="AL1320" s="15"/>
      <c r="AM1320" s="15"/>
      <c r="AN1320" s="15"/>
      <c r="AO1320" s="15"/>
      <c r="AP1320" s="15"/>
      <c r="AQ1320" s="15"/>
      <c r="AR1320" s="15"/>
      <c r="AS1320" s="15"/>
      <c r="AT1320" s="15"/>
      <c r="AU1320" s="15"/>
      <c r="AV1320" s="15"/>
      <c r="AW1320" s="15"/>
    </row>
    <row r="1321" spans="1:49" x14ac:dyDescent="0.35">
      <c r="A1321" s="8"/>
      <c r="B1321" s="18"/>
      <c r="C1321" s="18"/>
      <c r="D1321" s="8"/>
      <c r="E1321" s="8"/>
      <c r="F1321" s="8"/>
      <c r="G1321" s="9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F1321" s="15"/>
      <c r="AG1321" s="15"/>
      <c r="AH1321" s="15"/>
      <c r="AI1321" s="15"/>
      <c r="AJ1321" s="15"/>
      <c r="AK1321" s="15"/>
      <c r="AL1321" s="15"/>
      <c r="AM1321" s="15"/>
      <c r="AN1321" s="15"/>
      <c r="AO1321" s="15"/>
      <c r="AP1321" s="15"/>
      <c r="AQ1321" s="15"/>
      <c r="AR1321" s="15"/>
      <c r="AS1321" s="15"/>
      <c r="AT1321" s="15"/>
      <c r="AU1321" s="15"/>
      <c r="AV1321" s="15"/>
      <c r="AW1321" s="15"/>
    </row>
    <row r="1322" spans="1:49" x14ac:dyDescent="0.35">
      <c r="A1322" s="7"/>
      <c r="B1322" s="17"/>
      <c r="C1322" s="17"/>
      <c r="D1322" s="7"/>
      <c r="E1322" s="7"/>
      <c r="F1322" s="7"/>
      <c r="G1322" s="9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/>
      <c r="AC1322" s="15"/>
      <c r="AD1322" s="15"/>
      <c r="AE1322" s="15"/>
      <c r="AF1322" s="15"/>
      <c r="AG1322" s="15"/>
      <c r="AH1322" s="15"/>
      <c r="AI1322" s="15"/>
      <c r="AJ1322" s="15"/>
      <c r="AK1322" s="15"/>
      <c r="AL1322" s="15"/>
      <c r="AM1322" s="15"/>
      <c r="AN1322" s="15"/>
      <c r="AO1322" s="15"/>
      <c r="AP1322" s="15"/>
      <c r="AQ1322" s="15"/>
      <c r="AR1322" s="15"/>
      <c r="AS1322" s="15"/>
      <c r="AT1322" s="15"/>
      <c r="AU1322" s="15"/>
      <c r="AV1322" s="15"/>
      <c r="AW1322" s="15"/>
    </row>
    <row r="1323" spans="1:49" x14ac:dyDescent="0.35">
      <c r="A1323" s="8"/>
      <c r="B1323" s="18"/>
      <c r="C1323" s="18"/>
      <c r="D1323" s="8"/>
      <c r="E1323" s="8"/>
      <c r="F1323" s="8"/>
      <c r="G1323" s="9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  <c r="AE1323" s="15"/>
      <c r="AF1323" s="15"/>
      <c r="AG1323" s="15"/>
      <c r="AH1323" s="15"/>
      <c r="AI1323" s="15"/>
      <c r="AJ1323" s="15"/>
      <c r="AK1323" s="15"/>
      <c r="AL1323" s="15"/>
      <c r="AM1323" s="15"/>
      <c r="AN1323" s="15"/>
      <c r="AO1323" s="15"/>
      <c r="AP1323" s="15"/>
      <c r="AQ1323" s="15"/>
      <c r="AR1323" s="15"/>
      <c r="AS1323" s="15"/>
      <c r="AT1323" s="15"/>
      <c r="AU1323" s="15"/>
      <c r="AV1323" s="15"/>
      <c r="AW1323" s="15"/>
    </row>
    <row r="1324" spans="1:49" x14ac:dyDescent="0.35">
      <c r="A1324" s="7"/>
      <c r="B1324" s="17"/>
      <c r="C1324" s="17"/>
      <c r="D1324" s="7"/>
      <c r="E1324" s="7"/>
      <c r="F1324" s="7"/>
      <c r="G1324" s="9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  <c r="AC1324" s="15"/>
      <c r="AD1324" s="15"/>
      <c r="AE1324" s="15"/>
      <c r="AF1324" s="15"/>
      <c r="AG1324" s="15"/>
      <c r="AH1324" s="15"/>
      <c r="AI1324" s="15"/>
      <c r="AJ1324" s="15"/>
      <c r="AK1324" s="15"/>
      <c r="AL1324" s="15"/>
      <c r="AM1324" s="15"/>
      <c r="AN1324" s="15"/>
      <c r="AO1324" s="15"/>
      <c r="AP1324" s="15"/>
      <c r="AQ1324" s="15"/>
      <c r="AR1324" s="15"/>
      <c r="AS1324" s="15"/>
      <c r="AT1324" s="15"/>
      <c r="AU1324" s="15"/>
      <c r="AV1324" s="15"/>
      <c r="AW1324" s="15"/>
    </row>
    <row r="1325" spans="1:49" x14ac:dyDescent="0.35">
      <c r="A1325" s="8"/>
      <c r="B1325" s="18"/>
      <c r="C1325" s="18"/>
      <c r="D1325" s="8"/>
      <c r="E1325" s="8"/>
      <c r="F1325" s="8"/>
      <c r="G1325" s="9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F1325" s="15"/>
      <c r="AG1325" s="15"/>
      <c r="AH1325" s="15"/>
      <c r="AI1325" s="15"/>
      <c r="AJ1325" s="15"/>
      <c r="AK1325" s="15"/>
      <c r="AL1325" s="15"/>
      <c r="AM1325" s="15"/>
      <c r="AN1325" s="15"/>
      <c r="AO1325" s="15"/>
      <c r="AP1325" s="15"/>
      <c r="AQ1325" s="15"/>
      <c r="AR1325" s="15"/>
      <c r="AS1325" s="15"/>
      <c r="AT1325" s="15"/>
      <c r="AU1325" s="15"/>
      <c r="AV1325" s="15"/>
      <c r="AW1325" s="15"/>
    </row>
    <row r="1326" spans="1:49" x14ac:dyDescent="0.35">
      <c r="A1326" s="7"/>
      <c r="B1326" s="17"/>
      <c r="C1326" s="17"/>
      <c r="D1326" s="7"/>
      <c r="E1326" s="7"/>
      <c r="F1326" s="7"/>
      <c r="G1326" s="9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  <c r="AE1326" s="15"/>
      <c r="AF1326" s="15"/>
      <c r="AG1326" s="15"/>
      <c r="AH1326" s="15"/>
      <c r="AI1326" s="15"/>
      <c r="AJ1326" s="15"/>
      <c r="AK1326" s="15"/>
      <c r="AL1326" s="15"/>
      <c r="AM1326" s="15"/>
      <c r="AN1326" s="15"/>
      <c r="AO1326" s="15"/>
      <c r="AP1326" s="15"/>
      <c r="AQ1326" s="15"/>
      <c r="AR1326" s="15"/>
      <c r="AS1326" s="15"/>
      <c r="AT1326" s="15"/>
      <c r="AU1326" s="15"/>
      <c r="AV1326" s="15"/>
      <c r="AW1326" s="15"/>
    </row>
    <row r="1327" spans="1:49" x14ac:dyDescent="0.35">
      <c r="A1327" s="8"/>
      <c r="B1327" s="18"/>
      <c r="C1327" s="18"/>
      <c r="D1327" s="8"/>
      <c r="E1327" s="8"/>
      <c r="F1327" s="8"/>
      <c r="G1327" s="9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F1327" s="15"/>
      <c r="AG1327" s="15"/>
      <c r="AH1327" s="15"/>
      <c r="AI1327" s="15"/>
      <c r="AJ1327" s="15"/>
      <c r="AK1327" s="15"/>
      <c r="AL1327" s="15"/>
      <c r="AM1327" s="15"/>
      <c r="AN1327" s="15"/>
      <c r="AO1327" s="15"/>
      <c r="AP1327" s="15"/>
      <c r="AQ1327" s="15"/>
      <c r="AR1327" s="15"/>
      <c r="AS1327" s="15"/>
      <c r="AT1327" s="15"/>
      <c r="AU1327" s="15"/>
      <c r="AV1327" s="15"/>
      <c r="AW1327" s="15"/>
    </row>
    <row r="1328" spans="1:49" x14ac:dyDescent="0.35">
      <c r="A1328" s="7"/>
      <c r="B1328" s="17"/>
      <c r="C1328" s="17"/>
      <c r="D1328" s="7"/>
      <c r="E1328" s="7"/>
      <c r="F1328" s="7"/>
      <c r="G1328" s="9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  <c r="AE1328" s="15"/>
      <c r="AF1328" s="15"/>
      <c r="AG1328" s="15"/>
      <c r="AH1328" s="15"/>
      <c r="AI1328" s="15"/>
      <c r="AJ1328" s="15"/>
      <c r="AK1328" s="15"/>
      <c r="AL1328" s="15"/>
      <c r="AM1328" s="15"/>
      <c r="AN1328" s="15"/>
      <c r="AO1328" s="15"/>
      <c r="AP1328" s="15"/>
      <c r="AQ1328" s="15"/>
      <c r="AR1328" s="15"/>
      <c r="AS1328" s="15"/>
      <c r="AT1328" s="15"/>
      <c r="AU1328" s="15"/>
      <c r="AV1328" s="15"/>
      <c r="AW1328" s="15"/>
    </row>
    <row r="1329" spans="1:49" x14ac:dyDescent="0.35">
      <c r="A1329" s="8"/>
      <c r="B1329" s="18"/>
      <c r="C1329" s="18"/>
      <c r="D1329" s="8"/>
      <c r="E1329" s="8"/>
      <c r="F1329" s="8"/>
      <c r="G1329" s="9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F1329" s="15"/>
      <c r="AG1329" s="15"/>
      <c r="AH1329" s="15"/>
      <c r="AI1329" s="15"/>
      <c r="AJ1329" s="15"/>
      <c r="AK1329" s="15"/>
      <c r="AL1329" s="15"/>
      <c r="AM1329" s="15"/>
      <c r="AN1329" s="15"/>
      <c r="AO1329" s="15"/>
      <c r="AP1329" s="15"/>
      <c r="AQ1329" s="15"/>
      <c r="AR1329" s="15"/>
      <c r="AS1329" s="15"/>
      <c r="AT1329" s="15"/>
      <c r="AU1329" s="15"/>
      <c r="AV1329" s="15"/>
      <c r="AW1329" s="15"/>
    </row>
    <row r="1330" spans="1:49" x14ac:dyDescent="0.35">
      <c r="A1330" s="7"/>
      <c r="B1330" s="17"/>
      <c r="C1330" s="17"/>
      <c r="D1330" s="7"/>
      <c r="E1330" s="7"/>
      <c r="F1330" s="7"/>
      <c r="G1330" s="9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  <c r="AB1330" s="15"/>
      <c r="AC1330" s="15"/>
      <c r="AD1330" s="15"/>
      <c r="AE1330" s="15"/>
      <c r="AF1330" s="15"/>
      <c r="AG1330" s="15"/>
      <c r="AH1330" s="15"/>
      <c r="AI1330" s="15"/>
      <c r="AJ1330" s="15"/>
      <c r="AK1330" s="15"/>
      <c r="AL1330" s="15"/>
      <c r="AM1330" s="15"/>
      <c r="AN1330" s="15"/>
      <c r="AO1330" s="15"/>
      <c r="AP1330" s="15"/>
      <c r="AQ1330" s="15"/>
      <c r="AR1330" s="15"/>
      <c r="AS1330" s="15"/>
      <c r="AT1330" s="15"/>
      <c r="AU1330" s="15"/>
      <c r="AV1330" s="15"/>
      <c r="AW1330" s="15"/>
    </row>
    <row r="1331" spans="1:49" x14ac:dyDescent="0.35">
      <c r="A1331" s="8"/>
      <c r="B1331" s="18"/>
      <c r="C1331" s="18"/>
      <c r="D1331" s="8"/>
      <c r="E1331" s="8"/>
      <c r="F1331" s="8"/>
      <c r="G1331" s="9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  <c r="AE1331" s="15"/>
      <c r="AF1331" s="15"/>
      <c r="AG1331" s="15"/>
      <c r="AH1331" s="15"/>
      <c r="AI1331" s="15"/>
      <c r="AJ1331" s="15"/>
      <c r="AK1331" s="15"/>
      <c r="AL1331" s="15"/>
      <c r="AM1331" s="15"/>
      <c r="AN1331" s="15"/>
      <c r="AO1331" s="15"/>
      <c r="AP1331" s="15"/>
      <c r="AQ1331" s="15"/>
      <c r="AR1331" s="15"/>
      <c r="AS1331" s="15"/>
      <c r="AT1331" s="15"/>
      <c r="AU1331" s="15"/>
      <c r="AV1331" s="15"/>
      <c r="AW1331" s="15"/>
    </row>
    <row r="1332" spans="1:49" x14ac:dyDescent="0.35">
      <c r="A1332" s="7"/>
      <c r="B1332" s="17"/>
      <c r="C1332" s="17"/>
      <c r="D1332" s="7"/>
      <c r="E1332" s="7"/>
      <c r="F1332" s="7"/>
      <c r="G1332" s="9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  <c r="AE1332" s="15"/>
      <c r="AF1332" s="15"/>
      <c r="AG1332" s="15"/>
      <c r="AH1332" s="15"/>
      <c r="AI1332" s="15"/>
      <c r="AJ1332" s="15"/>
      <c r="AK1332" s="15"/>
      <c r="AL1332" s="15"/>
      <c r="AM1332" s="15"/>
      <c r="AN1332" s="15"/>
      <c r="AO1332" s="15"/>
      <c r="AP1332" s="15"/>
      <c r="AQ1332" s="15"/>
      <c r="AR1332" s="15"/>
      <c r="AS1332" s="15"/>
      <c r="AT1332" s="15"/>
      <c r="AU1332" s="15"/>
      <c r="AV1332" s="15"/>
      <c r="AW1332" s="15"/>
    </row>
    <row r="1333" spans="1:49" x14ac:dyDescent="0.35">
      <c r="A1333" s="8"/>
      <c r="B1333" s="18"/>
      <c r="C1333" s="18"/>
      <c r="D1333" s="8"/>
      <c r="E1333" s="8"/>
      <c r="F1333" s="8"/>
      <c r="G1333" s="9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  <c r="AE1333" s="15"/>
      <c r="AF1333" s="15"/>
      <c r="AG1333" s="15"/>
      <c r="AH1333" s="15"/>
      <c r="AI1333" s="15"/>
      <c r="AJ1333" s="15"/>
      <c r="AK1333" s="15"/>
      <c r="AL1333" s="15"/>
      <c r="AM1333" s="15"/>
      <c r="AN1333" s="15"/>
      <c r="AO1333" s="15"/>
      <c r="AP1333" s="15"/>
      <c r="AQ1333" s="15"/>
      <c r="AR1333" s="15"/>
      <c r="AS1333" s="15"/>
      <c r="AT1333" s="15"/>
      <c r="AU1333" s="15"/>
      <c r="AV1333" s="15"/>
      <c r="AW1333" s="15"/>
    </row>
    <row r="1334" spans="1:49" x14ac:dyDescent="0.35">
      <c r="A1334" s="7"/>
      <c r="B1334" s="17"/>
      <c r="C1334" s="17"/>
      <c r="D1334" s="7"/>
      <c r="E1334" s="7"/>
      <c r="F1334" s="7"/>
      <c r="G1334" s="9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F1334" s="15"/>
      <c r="AG1334" s="15"/>
      <c r="AH1334" s="15"/>
      <c r="AI1334" s="15"/>
      <c r="AJ1334" s="15"/>
      <c r="AK1334" s="15"/>
      <c r="AL1334" s="15"/>
      <c r="AM1334" s="15"/>
      <c r="AN1334" s="15"/>
      <c r="AO1334" s="15"/>
      <c r="AP1334" s="15"/>
      <c r="AQ1334" s="15"/>
      <c r="AR1334" s="15"/>
      <c r="AS1334" s="15"/>
      <c r="AT1334" s="15"/>
      <c r="AU1334" s="15"/>
      <c r="AV1334" s="15"/>
      <c r="AW1334" s="15"/>
    </row>
    <row r="1335" spans="1:49" x14ac:dyDescent="0.35">
      <c r="A1335" s="8"/>
      <c r="B1335" s="18"/>
      <c r="C1335" s="18"/>
      <c r="D1335" s="8"/>
      <c r="E1335" s="8"/>
      <c r="F1335" s="8"/>
      <c r="G1335" s="9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F1335" s="15"/>
      <c r="AG1335" s="15"/>
      <c r="AH1335" s="15"/>
      <c r="AI1335" s="15"/>
      <c r="AJ1335" s="15"/>
      <c r="AK1335" s="15"/>
      <c r="AL1335" s="15"/>
      <c r="AM1335" s="15"/>
      <c r="AN1335" s="15"/>
      <c r="AO1335" s="15"/>
      <c r="AP1335" s="15"/>
      <c r="AQ1335" s="15"/>
      <c r="AR1335" s="15"/>
      <c r="AS1335" s="15"/>
      <c r="AT1335" s="15"/>
      <c r="AU1335" s="15"/>
      <c r="AV1335" s="15"/>
      <c r="AW1335" s="15"/>
    </row>
    <row r="1336" spans="1:49" x14ac:dyDescent="0.35">
      <c r="A1336" s="7"/>
      <c r="B1336" s="17"/>
      <c r="C1336" s="17"/>
      <c r="D1336" s="7"/>
      <c r="E1336" s="7"/>
      <c r="F1336" s="7"/>
      <c r="G1336" s="9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F1336" s="15"/>
      <c r="AG1336" s="15"/>
      <c r="AH1336" s="15"/>
      <c r="AI1336" s="15"/>
      <c r="AJ1336" s="15"/>
      <c r="AK1336" s="15"/>
      <c r="AL1336" s="15"/>
      <c r="AM1336" s="15"/>
      <c r="AN1336" s="15"/>
      <c r="AO1336" s="15"/>
      <c r="AP1336" s="15"/>
      <c r="AQ1336" s="15"/>
      <c r="AR1336" s="15"/>
      <c r="AS1336" s="15"/>
      <c r="AT1336" s="15"/>
      <c r="AU1336" s="15"/>
      <c r="AV1336" s="15"/>
      <c r="AW1336" s="15"/>
    </row>
    <row r="1337" spans="1:49" x14ac:dyDescent="0.35">
      <c r="A1337" s="8"/>
      <c r="B1337" s="18"/>
      <c r="C1337" s="18"/>
      <c r="D1337" s="8"/>
      <c r="E1337" s="8"/>
      <c r="F1337" s="8"/>
      <c r="G1337" s="9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  <c r="AB1337" s="15"/>
      <c r="AC1337" s="15"/>
      <c r="AD1337" s="15"/>
      <c r="AE1337" s="15"/>
      <c r="AF1337" s="15"/>
      <c r="AG1337" s="15"/>
      <c r="AH1337" s="15"/>
      <c r="AI1337" s="15"/>
      <c r="AJ1337" s="15"/>
      <c r="AK1337" s="15"/>
      <c r="AL1337" s="15"/>
      <c r="AM1337" s="15"/>
      <c r="AN1337" s="15"/>
      <c r="AO1337" s="15"/>
      <c r="AP1337" s="15"/>
      <c r="AQ1337" s="15"/>
      <c r="AR1337" s="15"/>
      <c r="AS1337" s="15"/>
      <c r="AT1337" s="15"/>
      <c r="AU1337" s="15"/>
      <c r="AV1337" s="15"/>
      <c r="AW1337" s="15"/>
    </row>
    <row r="1338" spans="1:49" x14ac:dyDescent="0.35">
      <c r="A1338" s="7"/>
      <c r="B1338" s="17"/>
      <c r="C1338" s="17"/>
      <c r="D1338" s="7"/>
      <c r="E1338" s="7"/>
      <c r="F1338" s="7"/>
      <c r="G1338" s="9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  <c r="AB1338" s="15"/>
      <c r="AC1338" s="15"/>
      <c r="AD1338" s="15"/>
      <c r="AE1338" s="15"/>
      <c r="AF1338" s="15"/>
      <c r="AG1338" s="15"/>
      <c r="AH1338" s="15"/>
      <c r="AI1338" s="15"/>
      <c r="AJ1338" s="15"/>
      <c r="AK1338" s="15"/>
      <c r="AL1338" s="15"/>
      <c r="AM1338" s="15"/>
      <c r="AN1338" s="15"/>
      <c r="AO1338" s="15"/>
      <c r="AP1338" s="15"/>
      <c r="AQ1338" s="15"/>
      <c r="AR1338" s="15"/>
      <c r="AS1338" s="15"/>
      <c r="AT1338" s="15"/>
      <c r="AU1338" s="15"/>
      <c r="AV1338" s="15"/>
      <c r="AW1338" s="15"/>
    </row>
    <row r="1339" spans="1:49" x14ac:dyDescent="0.35">
      <c r="A1339" s="8"/>
      <c r="B1339" s="18"/>
      <c r="C1339" s="18"/>
      <c r="D1339" s="8"/>
      <c r="E1339" s="8"/>
      <c r="F1339" s="8"/>
      <c r="G1339" s="9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  <c r="AB1339" s="15"/>
      <c r="AC1339" s="15"/>
      <c r="AD1339" s="15"/>
      <c r="AE1339" s="15"/>
      <c r="AF1339" s="15"/>
      <c r="AG1339" s="15"/>
      <c r="AH1339" s="15"/>
      <c r="AI1339" s="15"/>
      <c r="AJ1339" s="15"/>
      <c r="AK1339" s="15"/>
      <c r="AL1339" s="15"/>
      <c r="AM1339" s="15"/>
      <c r="AN1339" s="15"/>
      <c r="AO1339" s="15"/>
      <c r="AP1339" s="15"/>
      <c r="AQ1339" s="15"/>
      <c r="AR1339" s="15"/>
      <c r="AS1339" s="15"/>
      <c r="AT1339" s="15"/>
      <c r="AU1339" s="15"/>
      <c r="AV1339" s="15"/>
      <c r="AW1339" s="15"/>
    </row>
    <row r="1340" spans="1:49" x14ac:dyDescent="0.35">
      <c r="A1340" s="7"/>
      <c r="B1340" s="17"/>
      <c r="C1340" s="17"/>
      <c r="D1340" s="7"/>
      <c r="E1340" s="7"/>
      <c r="F1340" s="7"/>
      <c r="G1340" s="9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F1340" s="15"/>
      <c r="AG1340" s="15"/>
      <c r="AH1340" s="15"/>
      <c r="AI1340" s="15"/>
      <c r="AJ1340" s="15"/>
      <c r="AK1340" s="15"/>
      <c r="AL1340" s="15"/>
      <c r="AM1340" s="15"/>
      <c r="AN1340" s="15"/>
      <c r="AO1340" s="15"/>
      <c r="AP1340" s="15"/>
      <c r="AQ1340" s="15"/>
      <c r="AR1340" s="15"/>
      <c r="AS1340" s="15"/>
      <c r="AT1340" s="15"/>
      <c r="AU1340" s="15"/>
      <c r="AV1340" s="15"/>
      <c r="AW1340" s="15"/>
    </row>
    <row r="1341" spans="1:49" x14ac:dyDescent="0.35">
      <c r="A1341" s="8"/>
      <c r="B1341" s="18"/>
      <c r="C1341" s="18"/>
      <c r="D1341" s="8"/>
      <c r="E1341" s="8"/>
      <c r="F1341" s="8"/>
      <c r="G1341" s="9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F1341" s="15"/>
      <c r="AG1341" s="15"/>
      <c r="AH1341" s="15"/>
      <c r="AI1341" s="15"/>
      <c r="AJ1341" s="15"/>
      <c r="AK1341" s="15"/>
      <c r="AL1341" s="15"/>
      <c r="AM1341" s="15"/>
      <c r="AN1341" s="15"/>
      <c r="AO1341" s="15"/>
      <c r="AP1341" s="15"/>
      <c r="AQ1341" s="15"/>
      <c r="AR1341" s="15"/>
      <c r="AS1341" s="15"/>
      <c r="AT1341" s="15"/>
      <c r="AU1341" s="15"/>
      <c r="AV1341" s="15"/>
      <c r="AW1341" s="15"/>
    </row>
    <row r="1342" spans="1:49" x14ac:dyDescent="0.35">
      <c r="A1342" s="7"/>
      <c r="B1342" s="17"/>
      <c r="C1342" s="17"/>
      <c r="D1342" s="7"/>
      <c r="E1342" s="7"/>
      <c r="F1342" s="7"/>
      <c r="G1342" s="9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F1342" s="15"/>
      <c r="AG1342" s="15"/>
      <c r="AH1342" s="15"/>
      <c r="AI1342" s="15"/>
      <c r="AJ1342" s="15"/>
      <c r="AK1342" s="15"/>
      <c r="AL1342" s="15"/>
      <c r="AM1342" s="15"/>
      <c r="AN1342" s="15"/>
      <c r="AO1342" s="15"/>
      <c r="AP1342" s="15"/>
      <c r="AQ1342" s="15"/>
      <c r="AR1342" s="15"/>
      <c r="AS1342" s="15"/>
      <c r="AT1342" s="15"/>
      <c r="AU1342" s="15"/>
      <c r="AV1342" s="15"/>
      <c r="AW1342" s="15"/>
    </row>
    <row r="1343" spans="1:49" x14ac:dyDescent="0.35">
      <c r="A1343" s="8"/>
      <c r="B1343" s="18"/>
      <c r="C1343" s="18"/>
      <c r="D1343" s="8"/>
      <c r="E1343" s="8"/>
      <c r="F1343" s="8"/>
      <c r="G1343" s="9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/>
      <c r="AC1343" s="15"/>
      <c r="AD1343" s="15"/>
      <c r="AE1343" s="15"/>
      <c r="AF1343" s="15"/>
      <c r="AG1343" s="15"/>
      <c r="AH1343" s="15"/>
      <c r="AI1343" s="15"/>
      <c r="AJ1343" s="15"/>
      <c r="AK1343" s="15"/>
      <c r="AL1343" s="15"/>
      <c r="AM1343" s="15"/>
      <c r="AN1343" s="15"/>
      <c r="AO1343" s="15"/>
      <c r="AP1343" s="15"/>
      <c r="AQ1343" s="15"/>
      <c r="AR1343" s="15"/>
      <c r="AS1343" s="15"/>
      <c r="AT1343" s="15"/>
      <c r="AU1343" s="15"/>
      <c r="AV1343" s="15"/>
      <c r="AW1343" s="15"/>
    </row>
    <row r="1344" spans="1:49" x14ac:dyDescent="0.35">
      <c r="A1344" s="7"/>
      <c r="B1344" s="17"/>
      <c r="C1344" s="17"/>
      <c r="D1344" s="7"/>
      <c r="E1344" s="7"/>
      <c r="F1344" s="7"/>
      <c r="G1344" s="9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F1344" s="15"/>
      <c r="AG1344" s="15"/>
      <c r="AH1344" s="15"/>
      <c r="AI1344" s="15"/>
      <c r="AJ1344" s="15"/>
      <c r="AK1344" s="15"/>
      <c r="AL1344" s="15"/>
      <c r="AM1344" s="15"/>
      <c r="AN1344" s="15"/>
      <c r="AO1344" s="15"/>
      <c r="AP1344" s="15"/>
      <c r="AQ1344" s="15"/>
      <c r="AR1344" s="15"/>
      <c r="AS1344" s="15"/>
      <c r="AT1344" s="15"/>
      <c r="AU1344" s="15"/>
      <c r="AV1344" s="15"/>
      <c r="AW1344" s="15"/>
    </row>
    <row r="1345" spans="1:49" x14ac:dyDescent="0.35">
      <c r="A1345" s="8"/>
      <c r="B1345" s="18"/>
      <c r="C1345" s="18"/>
      <c r="D1345" s="8"/>
      <c r="E1345" s="8"/>
      <c r="F1345" s="8"/>
      <c r="G1345" s="9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  <c r="AB1345" s="15"/>
      <c r="AC1345" s="15"/>
      <c r="AD1345" s="15"/>
      <c r="AE1345" s="15"/>
      <c r="AF1345" s="15"/>
      <c r="AG1345" s="15"/>
      <c r="AH1345" s="15"/>
      <c r="AI1345" s="15"/>
      <c r="AJ1345" s="15"/>
      <c r="AK1345" s="15"/>
      <c r="AL1345" s="15"/>
      <c r="AM1345" s="15"/>
      <c r="AN1345" s="15"/>
      <c r="AO1345" s="15"/>
      <c r="AP1345" s="15"/>
      <c r="AQ1345" s="15"/>
      <c r="AR1345" s="15"/>
      <c r="AS1345" s="15"/>
      <c r="AT1345" s="15"/>
      <c r="AU1345" s="15"/>
      <c r="AV1345" s="15"/>
      <c r="AW1345" s="15"/>
    </row>
    <row r="1346" spans="1:49" x14ac:dyDescent="0.35">
      <c r="A1346" s="7"/>
      <c r="B1346" s="17"/>
      <c r="C1346" s="17"/>
      <c r="D1346" s="7"/>
      <c r="E1346" s="7"/>
      <c r="F1346" s="7"/>
      <c r="G1346" s="9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  <c r="AE1346" s="15"/>
      <c r="AF1346" s="15"/>
      <c r="AG1346" s="15"/>
      <c r="AH1346" s="15"/>
      <c r="AI1346" s="15"/>
      <c r="AJ1346" s="15"/>
      <c r="AK1346" s="15"/>
      <c r="AL1346" s="15"/>
      <c r="AM1346" s="15"/>
      <c r="AN1346" s="15"/>
      <c r="AO1346" s="15"/>
      <c r="AP1346" s="15"/>
      <c r="AQ1346" s="15"/>
      <c r="AR1346" s="15"/>
      <c r="AS1346" s="15"/>
      <c r="AT1346" s="15"/>
      <c r="AU1346" s="15"/>
      <c r="AV1346" s="15"/>
      <c r="AW1346" s="15"/>
    </row>
    <row r="1347" spans="1:49" x14ac:dyDescent="0.35">
      <c r="A1347" s="8"/>
      <c r="B1347" s="18"/>
      <c r="C1347" s="18"/>
      <c r="D1347" s="8"/>
      <c r="E1347" s="8"/>
      <c r="F1347" s="8"/>
      <c r="G1347" s="9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F1347" s="15"/>
      <c r="AG1347" s="15"/>
      <c r="AH1347" s="15"/>
      <c r="AI1347" s="15"/>
      <c r="AJ1347" s="15"/>
      <c r="AK1347" s="15"/>
      <c r="AL1347" s="15"/>
      <c r="AM1347" s="15"/>
      <c r="AN1347" s="15"/>
      <c r="AO1347" s="15"/>
      <c r="AP1347" s="15"/>
      <c r="AQ1347" s="15"/>
      <c r="AR1347" s="15"/>
      <c r="AS1347" s="15"/>
      <c r="AT1347" s="15"/>
      <c r="AU1347" s="15"/>
      <c r="AV1347" s="15"/>
      <c r="AW1347" s="15"/>
    </row>
    <row r="1348" spans="1:49" x14ac:dyDescent="0.35">
      <c r="A1348" s="7"/>
      <c r="B1348" s="17"/>
      <c r="C1348" s="17"/>
      <c r="D1348" s="7"/>
      <c r="E1348" s="7"/>
      <c r="F1348" s="7"/>
      <c r="G1348" s="9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  <c r="AB1348" s="15"/>
      <c r="AC1348" s="15"/>
      <c r="AD1348" s="15"/>
      <c r="AE1348" s="15"/>
      <c r="AF1348" s="15"/>
      <c r="AG1348" s="15"/>
      <c r="AH1348" s="15"/>
      <c r="AI1348" s="15"/>
      <c r="AJ1348" s="15"/>
      <c r="AK1348" s="15"/>
      <c r="AL1348" s="15"/>
      <c r="AM1348" s="15"/>
      <c r="AN1348" s="15"/>
      <c r="AO1348" s="15"/>
      <c r="AP1348" s="15"/>
      <c r="AQ1348" s="15"/>
      <c r="AR1348" s="15"/>
      <c r="AS1348" s="15"/>
      <c r="AT1348" s="15"/>
      <c r="AU1348" s="15"/>
      <c r="AV1348" s="15"/>
      <c r="AW1348" s="15"/>
    </row>
    <row r="1349" spans="1:49" x14ac:dyDescent="0.35">
      <c r="A1349" s="8"/>
      <c r="B1349" s="18"/>
      <c r="C1349" s="18"/>
      <c r="D1349" s="8"/>
      <c r="E1349" s="8"/>
      <c r="F1349" s="8"/>
      <c r="G1349" s="9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  <c r="AE1349" s="15"/>
      <c r="AF1349" s="15"/>
      <c r="AG1349" s="15"/>
      <c r="AH1349" s="15"/>
      <c r="AI1349" s="15"/>
      <c r="AJ1349" s="15"/>
      <c r="AK1349" s="15"/>
      <c r="AL1349" s="15"/>
      <c r="AM1349" s="15"/>
      <c r="AN1349" s="15"/>
      <c r="AO1349" s="15"/>
      <c r="AP1349" s="15"/>
      <c r="AQ1349" s="15"/>
      <c r="AR1349" s="15"/>
      <c r="AS1349" s="15"/>
      <c r="AT1349" s="15"/>
      <c r="AU1349" s="15"/>
      <c r="AV1349" s="15"/>
      <c r="AW1349" s="15"/>
    </row>
    <row r="1350" spans="1:49" x14ac:dyDescent="0.35">
      <c r="A1350" s="7"/>
      <c r="B1350" s="17"/>
      <c r="C1350" s="17"/>
      <c r="D1350" s="7"/>
      <c r="E1350" s="7"/>
      <c r="F1350" s="7"/>
      <c r="G1350" s="9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F1350" s="15"/>
      <c r="AG1350" s="15"/>
      <c r="AH1350" s="15"/>
      <c r="AI1350" s="15"/>
      <c r="AJ1350" s="15"/>
      <c r="AK1350" s="15"/>
      <c r="AL1350" s="15"/>
      <c r="AM1350" s="15"/>
      <c r="AN1350" s="15"/>
      <c r="AO1350" s="15"/>
      <c r="AP1350" s="15"/>
      <c r="AQ1350" s="15"/>
      <c r="AR1350" s="15"/>
      <c r="AS1350" s="15"/>
      <c r="AT1350" s="15"/>
      <c r="AU1350" s="15"/>
      <c r="AV1350" s="15"/>
      <c r="AW1350" s="15"/>
    </row>
    <row r="1351" spans="1:49" x14ac:dyDescent="0.35">
      <c r="A1351" s="8"/>
      <c r="B1351" s="18"/>
      <c r="C1351" s="18"/>
      <c r="D1351" s="8"/>
      <c r="E1351" s="8"/>
      <c r="F1351" s="8"/>
      <c r="G1351" s="9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F1351" s="15"/>
      <c r="AG1351" s="15"/>
      <c r="AH1351" s="15"/>
      <c r="AI1351" s="15"/>
      <c r="AJ1351" s="15"/>
      <c r="AK1351" s="15"/>
      <c r="AL1351" s="15"/>
      <c r="AM1351" s="15"/>
      <c r="AN1351" s="15"/>
      <c r="AO1351" s="15"/>
      <c r="AP1351" s="15"/>
      <c r="AQ1351" s="15"/>
      <c r="AR1351" s="15"/>
      <c r="AS1351" s="15"/>
      <c r="AT1351" s="15"/>
      <c r="AU1351" s="15"/>
      <c r="AV1351" s="15"/>
      <c r="AW1351" s="15"/>
    </row>
    <row r="1352" spans="1:49" x14ac:dyDescent="0.35">
      <c r="A1352" s="7"/>
      <c r="B1352" s="17"/>
      <c r="C1352" s="17"/>
      <c r="D1352" s="7"/>
      <c r="E1352" s="7"/>
      <c r="F1352" s="7"/>
      <c r="G1352" s="9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F1352" s="15"/>
      <c r="AG1352" s="15"/>
      <c r="AH1352" s="15"/>
      <c r="AI1352" s="15"/>
      <c r="AJ1352" s="15"/>
      <c r="AK1352" s="15"/>
      <c r="AL1352" s="15"/>
      <c r="AM1352" s="15"/>
      <c r="AN1352" s="15"/>
      <c r="AO1352" s="15"/>
      <c r="AP1352" s="15"/>
      <c r="AQ1352" s="15"/>
      <c r="AR1352" s="15"/>
      <c r="AS1352" s="15"/>
      <c r="AT1352" s="15"/>
      <c r="AU1352" s="15"/>
      <c r="AV1352" s="15"/>
      <c r="AW1352" s="15"/>
    </row>
    <row r="1353" spans="1:49" x14ac:dyDescent="0.35">
      <c r="A1353" s="8"/>
      <c r="B1353" s="18"/>
      <c r="C1353" s="18"/>
      <c r="D1353" s="8"/>
      <c r="E1353" s="8"/>
      <c r="F1353" s="8"/>
      <c r="G1353" s="9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F1353" s="15"/>
      <c r="AG1353" s="15"/>
      <c r="AH1353" s="15"/>
      <c r="AI1353" s="15"/>
      <c r="AJ1353" s="15"/>
      <c r="AK1353" s="15"/>
      <c r="AL1353" s="15"/>
      <c r="AM1353" s="15"/>
      <c r="AN1353" s="15"/>
      <c r="AO1353" s="15"/>
      <c r="AP1353" s="15"/>
      <c r="AQ1353" s="15"/>
      <c r="AR1353" s="15"/>
      <c r="AS1353" s="15"/>
      <c r="AT1353" s="15"/>
      <c r="AU1353" s="15"/>
      <c r="AV1353" s="15"/>
      <c r="AW1353" s="15"/>
    </row>
    <row r="1354" spans="1:49" x14ac:dyDescent="0.35">
      <c r="A1354" s="7"/>
      <c r="B1354" s="17"/>
      <c r="C1354" s="17"/>
      <c r="D1354" s="7"/>
      <c r="E1354" s="7"/>
      <c r="F1354" s="7"/>
      <c r="G1354" s="9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  <c r="AE1354" s="15"/>
      <c r="AF1354" s="15"/>
      <c r="AG1354" s="15"/>
      <c r="AH1354" s="15"/>
      <c r="AI1354" s="15"/>
      <c r="AJ1354" s="15"/>
      <c r="AK1354" s="15"/>
      <c r="AL1354" s="15"/>
      <c r="AM1354" s="15"/>
      <c r="AN1354" s="15"/>
      <c r="AO1354" s="15"/>
      <c r="AP1354" s="15"/>
      <c r="AQ1354" s="15"/>
      <c r="AR1354" s="15"/>
      <c r="AS1354" s="15"/>
      <c r="AT1354" s="15"/>
      <c r="AU1354" s="15"/>
      <c r="AV1354" s="15"/>
      <c r="AW1354" s="15"/>
    </row>
    <row r="1355" spans="1:49" x14ac:dyDescent="0.35">
      <c r="A1355" s="8"/>
      <c r="B1355" s="18"/>
      <c r="C1355" s="18"/>
      <c r="D1355" s="8"/>
      <c r="E1355" s="8"/>
      <c r="F1355" s="8"/>
      <c r="G1355" s="9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  <c r="AE1355" s="15"/>
      <c r="AF1355" s="15"/>
      <c r="AG1355" s="15"/>
      <c r="AH1355" s="15"/>
      <c r="AI1355" s="15"/>
      <c r="AJ1355" s="15"/>
      <c r="AK1355" s="15"/>
      <c r="AL1355" s="15"/>
      <c r="AM1355" s="15"/>
      <c r="AN1355" s="15"/>
      <c r="AO1355" s="15"/>
      <c r="AP1355" s="15"/>
      <c r="AQ1355" s="15"/>
      <c r="AR1355" s="15"/>
      <c r="AS1355" s="15"/>
      <c r="AT1355" s="15"/>
      <c r="AU1355" s="15"/>
      <c r="AV1355" s="15"/>
      <c r="AW1355" s="15"/>
    </row>
    <row r="1356" spans="1:49" x14ac:dyDescent="0.35">
      <c r="A1356" s="7"/>
      <c r="B1356" s="17"/>
      <c r="C1356" s="17"/>
      <c r="D1356" s="7"/>
      <c r="E1356" s="7"/>
      <c r="F1356" s="7"/>
      <c r="G1356" s="9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F1356" s="15"/>
      <c r="AG1356" s="15"/>
      <c r="AH1356" s="15"/>
      <c r="AI1356" s="15"/>
      <c r="AJ1356" s="15"/>
      <c r="AK1356" s="15"/>
      <c r="AL1356" s="15"/>
      <c r="AM1356" s="15"/>
      <c r="AN1356" s="15"/>
      <c r="AO1356" s="15"/>
      <c r="AP1356" s="15"/>
      <c r="AQ1356" s="15"/>
      <c r="AR1356" s="15"/>
      <c r="AS1356" s="15"/>
      <c r="AT1356" s="15"/>
      <c r="AU1356" s="15"/>
      <c r="AV1356" s="15"/>
      <c r="AW1356" s="15"/>
    </row>
    <row r="1357" spans="1:49" x14ac:dyDescent="0.35">
      <c r="A1357" s="8"/>
      <c r="B1357" s="18"/>
      <c r="C1357" s="18"/>
      <c r="D1357" s="8"/>
      <c r="E1357" s="8"/>
      <c r="F1357" s="8"/>
      <c r="G1357" s="9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  <c r="AE1357" s="15"/>
      <c r="AF1357" s="15"/>
      <c r="AG1357" s="15"/>
      <c r="AH1357" s="15"/>
      <c r="AI1357" s="15"/>
      <c r="AJ1357" s="15"/>
      <c r="AK1357" s="15"/>
      <c r="AL1357" s="15"/>
      <c r="AM1357" s="15"/>
      <c r="AN1357" s="15"/>
      <c r="AO1357" s="15"/>
      <c r="AP1357" s="15"/>
      <c r="AQ1357" s="15"/>
      <c r="AR1357" s="15"/>
      <c r="AS1357" s="15"/>
      <c r="AT1357" s="15"/>
      <c r="AU1357" s="15"/>
      <c r="AV1357" s="15"/>
      <c r="AW1357" s="15"/>
    </row>
    <row r="1358" spans="1:49" x14ac:dyDescent="0.35">
      <c r="A1358" s="7"/>
      <c r="B1358" s="17"/>
      <c r="C1358" s="17"/>
      <c r="D1358" s="7"/>
      <c r="E1358" s="7"/>
      <c r="F1358" s="7"/>
      <c r="G1358" s="9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F1358" s="15"/>
      <c r="AG1358" s="15"/>
      <c r="AH1358" s="15"/>
      <c r="AI1358" s="15"/>
      <c r="AJ1358" s="15"/>
      <c r="AK1358" s="15"/>
      <c r="AL1358" s="15"/>
      <c r="AM1358" s="15"/>
      <c r="AN1358" s="15"/>
      <c r="AO1358" s="15"/>
      <c r="AP1358" s="15"/>
      <c r="AQ1358" s="15"/>
      <c r="AR1358" s="15"/>
      <c r="AS1358" s="15"/>
      <c r="AT1358" s="15"/>
      <c r="AU1358" s="15"/>
      <c r="AV1358" s="15"/>
      <c r="AW1358" s="15"/>
    </row>
    <row r="1359" spans="1:49" x14ac:dyDescent="0.35">
      <c r="A1359" s="8"/>
      <c r="B1359" s="18"/>
      <c r="C1359" s="18"/>
      <c r="D1359" s="8"/>
      <c r="E1359" s="8"/>
      <c r="F1359" s="8"/>
      <c r="G1359" s="9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F1359" s="15"/>
      <c r="AG1359" s="15"/>
      <c r="AH1359" s="15"/>
      <c r="AI1359" s="15"/>
      <c r="AJ1359" s="15"/>
      <c r="AK1359" s="15"/>
      <c r="AL1359" s="15"/>
      <c r="AM1359" s="15"/>
      <c r="AN1359" s="15"/>
      <c r="AO1359" s="15"/>
      <c r="AP1359" s="15"/>
      <c r="AQ1359" s="15"/>
      <c r="AR1359" s="15"/>
      <c r="AS1359" s="15"/>
      <c r="AT1359" s="15"/>
      <c r="AU1359" s="15"/>
      <c r="AV1359" s="15"/>
      <c r="AW1359" s="15"/>
    </row>
    <row r="1360" spans="1:49" x14ac:dyDescent="0.35">
      <c r="A1360" s="7"/>
      <c r="B1360" s="17"/>
      <c r="C1360" s="17"/>
      <c r="D1360" s="7"/>
      <c r="E1360" s="7"/>
      <c r="F1360" s="7"/>
      <c r="G1360" s="9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F1360" s="15"/>
      <c r="AG1360" s="15"/>
      <c r="AH1360" s="15"/>
      <c r="AI1360" s="15"/>
      <c r="AJ1360" s="15"/>
      <c r="AK1360" s="15"/>
      <c r="AL1360" s="15"/>
      <c r="AM1360" s="15"/>
      <c r="AN1360" s="15"/>
      <c r="AO1360" s="15"/>
      <c r="AP1360" s="15"/>
      <c r="AQ1360" s="15"/>
      <c r="AR1360" s="15"/>
      <c r="AS1360" s="15"/>
      <c r="AT1360" s="15"/>
      <c r="AU1360" s="15"/>
      <c r="AV1360" s="15"/>
      <c r="AW1360" s="15"/>
    </row>
    <row r="1361" spans="1:49" x14ac:dyDescent="0.35">
      <c r="A1361" s="8"/>
      <c r="B1361" s="18"/>
      <c r="C1361" s="18"/>
      <c r="D1361" s="8"/>
      <c r="E1361" s="8"/>
      <c r="F1361" s="8"/>
      <c r="G1361" s="9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F1361" s="15"/>
      <c r="AG1361" s="15"/>
      <c r="AH1361" s="15"/>
      <c r="AI1361" s="15"/>
      <c r="AJ1361" s="15"/>
      <c r="AK1361" s="15"/>
      <c r="AL1361" s="15"/>
      <c r="AM1361" s="15"/>
      <c r="AN1361" s="15"/>
      <c r="AO1361" s="15"/>
      <c r="AP1361" s="15"/>
      <c r="AQ1361" s="15"/>
      <c r="AR1361" s="15"/>
      <c r="AS1361" s="15"/>
      <c r="AT1361" s="15"/>
      <c r="AU1361" s="15"/>
      <c r="AV1361" s="15"/>
      <c r="AW1361" s="15"/>
    </row>
    <row r="1362" spans="1:49" x14ac:dyDescent="0.35">
      <c r="A1362" s="7"/>
      <c r="B1362" s="17"/>
      <c r="C1362" s="17"/>
      <c r="D1362" s="7"/>
      <c r="E1362" s="7"/>
      <c r="F1362" s="7"/>
      <c r="G1362" s="9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F1362" s="15"/>
      <c r="AG1362" s="15"/>
      <c r="AH1362" s="15"/>
      <c r="AI1362" s="15"/>
      <c r="AJ1362" s="15"/>
      <c r="AK1362" s="15"/>
      <c r="AL1362" s="15"/>
      <c r="AM1362" s="15"/>
      <c r="AN1362" s="15"/>
      <c r="AO1362" s="15"/>
      <c r="AP1362" s="15"/>
      <c r="AQ1362" s="15"/>
      <c r="AR1362" s="15"/>
      <c r="AS1362" s="15"/>
      <c r="AT1362" s="15"/>
      <c r="AU1362" s="15"/>
      <c r="AV1362" s="15"/>
      <c r="AW1362" s="15"/>
    </row>
    <row r="1363" spans="1:49" x14ac:dyDescent="0.35">
      <c r="A1363" s="8"/>
      <c r="B1363" s="18"/>
      <c r="C1363" s="18"/>
      <c r="D1363" s="8"/>
      <c r="E1363" s="8"/>
      <c r="F1363" s="8"/>
      <c r="G1363" s="9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  <c r="AB1363" s="15"/>
      <c r="AC1363" s="15"/>
      <c r="AD1363" s="15"/>
      <c r="AE1363" s="15"/>
      <c r="AF1363" s="15"/>
      <c r="AG1363" s="15"/>
      <c r="AH1363" s="15"/>
      <c r="AI1363" s="15"/>
      <c r="AJ1363" s="15"/>
      <c r="AK1363" s="15"/>
      <c r="AL1363" s="15"/>
      <c r="AM1363" s="15"/>
      <c r="AN1363" s="15"/>
      <c r="AO1363" s="15"/>
      <c r="AP1363" s="15"/>
      <c r="AQ1363" s="15"/>
      <c r="AR1363" s="15"/>
      <c r="AS1363" s="15"/>
      <c r="AT1363" s="15"/>
      <c r="AU1363" s="15"/>
      <c r="AV1363" s="15"/>
      <c r="AW1363" s="15"/>
    </row>
    <row r="1364" spans="1:49" x14ac:dyDescent="0.35">
      <c r="A1364" s="7"/>
      <c r="B1364" s="17"/>
      <c r="C1364" s="17"/>
      <c r="D1364" s="7"/>
      <c r="E1364" s="7"/>
      <c r="F1364" s="7"/>
      <c r="G1364" s="9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  <c r="AE1364" s="15"/>
      <c r="AF1364" s="15"/>
      <c r="AG1364" s="15"/>
      <c r="AH1364" s="15"/>
      <c r="AI1364" s="15"/>
      <c r="AJ1364" s="15"/>
      <c r="AK1364" s="15"/>
      <c r="AL1364" s="15"/>
      <c r="AM1364" s="15"/>
      <c r="AN1364" s="15"/>
      <c r="AO1364" s="15"/>
      <c r="AP1364" s="15"/>
      <c r="AQ1364" s="15"/>
      <c r="AR1364" s="15"/>
      <c r="AS1364" s="15"/>
      <c r="AT1364" s="15"/>
      <c r="AU1364" s="15"/>
      <c r="AV1364" s="15"/>
      <c r="AW1364" s="15"/>
    </row>
    <row r="1365" spans="1:49" x14ac:dyDescent="0.35">
      <c r="A1365" s="8"/>
      <c r="B1365" s="18"/>
      <c r="C1365" s="18"/>
      <c r="D1365" s="8"/>
      <c r="E1365" s="8"/>
      <c r="F1365" s="8"/>
      <c r="G1365" s="9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  <c r="AB1365" s="15"/>
      <c r="AC1365" s="15"/>
      <c r="AD1365" s="15"/>
      <c r="AE1365" s="15"/>
      <c r="AF1365" s="15"/>
      <c r="AG1365" s="15"/>
      <c r="AH1365" s="15"/>
      <c r="AI1365" s="15"/>
      <c r="AJ1365" s="15"/>
      <c r="AK1365" s="15"/>
      <c r="AL1365" s="15"/>
      <c r="AM1365" s="15"/>
      <c r="AN1365" s="15"/>
      <c r="AO1365" s="15"/>
      <c r="AP1365" s="15"/>
      <c r="AQ1365" s="15"/>
      <c r="AR1365" s="15"/>
      <c r="AS1365" s="15"/>
      <c r="AT1365" s="15"/>
      <c r="AU1365" s="15"/>
      <c r="AV1365" s="15"/>
      <c r="AW1365" s="15"/>
    </row>
    <row r="1366" spans="1:49" x14ac:dyDescent="0.35">
      <c r="A1366" s="7"/>
      <c r="B1366" s="17"/>
      <c r="C1366" s="17"/>
      <c r="D1366" s="7"/>
      <c r="E1366" s="7"/>
      <c r="F1366" s="7"/>
      <c r="G1366" s="9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F1366" s="15"/>
      <c r="AG1366" s="15"/>
      <c r="AH1366" s="15"/>
      <c r="AI1366" s="15"/>
      <c r="AJ1366" s="15"/>
      <c r="AK1366" s="15"/>
      <c r="AL1366" s="15"/>
      <c r="AM1366" s="15"/>
      <c r="AN1366" s="15"/>
      <c r="AO1366" s="15"/>
      <c r="AP1366" s="15"/>
      <c r="AQ1366" s="15"/>
      <c r="AR1366" s="15"/>
      <c r="AS1366" s="15"/>
      <c r="AT1366" s="15"/>
      <c r="AU1366" s="15"/>
      <c r="AV1366" s="15"/>
      <c r="AW1366" s="15"/>
    </row>
    <row r="1367" spans="1:49" x14ac:dyDescent="0.35">
      <c r="A1367" s="8"/>
      <c r="B1367" s="18"/>
      <c r="C1367" s="18"/>
      <c r="D1367" s="8"/>
      <c r="E1367" s="8"/>
      <c r="F1367" s="8"/>
      <c r="G1367" s="9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F1367" s="15"/>
      <c r="AG1367" s="15"/>
      <c r="AH1367" s="15"/>
      <c r="AI1367" s="15"/>
      <c r="AJ1367" s="15"/>
      <c r="AK1367" s="15"/>
      <c r="AL1367" s="15"/>
      <c r="AM1367" s="15"/>
      <c r="AN1367" s="15"/>
      <c r="AO1367" s="15"/>
      <c r="AP1367" s="15"/>
      <c r="AQ1367" s="15"/>
      <c r="AR1367" s="15"/>
      <c r="AS1367" s="15"/>
      <c r="AT1367" s="15"/>
      <c r="AU1367" s="15"/>
      <c r="AV1367" s="15"/>
      <c r="AW1367" s="15"/>
    </row>
    <row r="1368" spans="1:49" x14ac:dyDescent="0.35">
      <c r="A1368" s="7"/>
      <c r="B1368" s="17"/>
      <c r="C1368" s="17"/>
      <c r="D1368" s="7"/>
      <c r="E1368" s="7"/>
      <c r="F1368" s="7"/>
      <c r="G1368" s="9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  <c r="AB1368" s="15"/>
      <c r="AC1368" s="15"/>
      <c r="AD1368" s="15"/>
      <c r="AE1368" s="15"/>
      <c r="AF1368" s="15"/>
      <c r="AG1368" s="15"/>
      <c r="AH1368" s="15"/>
      <c r="AI1368" s="15"/>
      <c r="AJ1368" s="15"/>
      <c r="AK1368" s="15"/>
      <c r="AL1368" s="15"/>
      <c r="AM1368" s="15"/>
      <c r="AN1368" s="15"/>
      <c r="AO1368" s="15"/>
      <c r="AP1368" s="15"/>
      <c r="AQ1368" s="15"/>
      <c r="AR1368" s="15"/>
      <c r="AS1368" s="15"/>
      <c r="AT1368" s="15"/>
      <c r="AU1368" s="15"/>
      <c r="AV1368" s="15"/>
      <c r="AW1368" s="15"/>
    </row>
    <row r="1369" spans="1:49" x14ac:dyDescent="0.35">
      <c r="A1369" s="8"/>
      <c r="B1369" s="18"/>
      <c r="C1369" s="18"/>
      <c r="D1369" s="8"/>
      <c r="E1369" s="8"/>
      <c r="F1369" s="8"/>
      <c r="G1369" s="9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  <c r="AB1369" s="15"/>
      <c r="AC1369" s="15"/>
      <c r="AD1369" s="15"/>
      <c r="AE1369" s="15"/>
      <c r="AF1369" s="15"/>
      <c r="AG1369" s="15"/>
      <c r="AH1369" s="15"/>
      <c r="AI1369" s="15"/>
      <c r="AJ1369" s="15"/>
      <c r="AK1369" s="15"/>
      <c r="AL1369" s="15"/>
      <c r="AM1369" s="15"/>
      <c r="AN1369" s="15"/>
      <c r="AO1369" s="15"/>
      <c r="AP1369" s="15"/>
      <c r="AQ1369" s="15"/>
      <c r="AR1369" s="15"/>
      <c r="AS1369" s="15"/>
      <c r="AT1369" s="15"/>
      <c r="AU1369" s="15"/>
      <c r="AV1369" s="15"/>
      <c r="AW1369" s="15"/>
    </row>
    <row r="1370" spans="1:49" x14ac:dyDescent="0.35">
      <c r="A1370" s="7"/>
      <c r="B1370" s="17"/>
      <c r="C1370" s="17"/>
      <c r="D1370" s="7"/>
      <c r="E1370" s="7"/>
      <c r="F1370" s="7"/>
      <c r="G1370" s="9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F1370" s="15"/>
      <c r="AG1370" s="15"/>
      <c r="AH1370" s="15"/>
      <c r="AI1370" s="15"/>
      <c r="AJ1370" s="15"/>
      <c r="AK1370" s="15"/>
      <c r="AL1370" s="15"/>
      <c r="AM1370" s="15"/>
      <c r="AN1370" s="15"/>
      <c r="AO1370" s="15"/>
      <c r="AP1370" s="15"/>
      <c r="AQ1370" s="15"/>
      <c r="AR1370" s="15"/>
      <c r="AS1370" s="15"/>
      <c r="AT1370" s="15"/>
      <c r="AU1370" s="15"/>
      <c r="AV1370" s="15"/>
      <c r="AW1370" s="15"/>
    </row>
    <row r="1371" spans="1:49" x14ac:dyDescent="0.35">
      <c r="A1371" s="8"/>
      <c r="B1371" s="18"/>
      <c r="C1371" s="18"/>
      <c r="D1371" s="8"/>
      <c r="E1371" s="8"/>
      <c r="F1371" s="8"/>
      <c r="G1371" s="9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  <c r="AE1371" s="15"/>
      <c r="AF1371" s="15"/>
      <c r="AG1371" s="15"/>
      <c r="AH1371" s="15"/>
      <c r="AI1371" s="15"/>
      <c r="AJ1371" s="15"/>
      <c r="AK1371" s="15"/>
      <c r="AL1371" s="15"/>
      <c r="AM1371" s="15"/>
      <c r="AN1371" s="15"/>
      <c r="AO1371" s="15"/>
      <c r="AP1371" s="15"/>
      <c r="AQ1371" s="15"/>
      <c r="AR1371" s="15"/>
      <c r="AS1371" s="15"/>
      <c r="AT1371" s="15"/>
      <c r="AU1371" s="15"/>
      <c r="AV1371" s="15"/>
      <c r="AW1371" s="15"/>
    </row>
    <row r="1372" spans="1:49" x14ac:dyDescent="0.35">
      <c r="A1372" s="7"/>
      <c r="B1372" s="17"/>
      <c r="C1372" s="17"/>
      <c r="D1372" s="7"/>
      <c r="E1372" s="7"/>
      <c r="F1372" s="7"/>
      <c r="G1372" s="9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  <c r="AB1372" s="15"/>
      <c r="AC1372" s="15"/>
      <c r="AD1372" s="15"/>
      <c r="AE1372" s="15"/>
      <c r="AF1372" s="15"/>
      <c r="AG1372" s="15"/>
      <c r="AH1372" s="15"/>
      <c r="AI1372" s="15"/>
      <c r="AJ1372" s="15"/>
      <c r="AK1372" s="15"/>
      <c r="AL1372" s="15"/>
      <c r="AM1372" s="15"/>
      <c r="AN1372" s="15"/>
      <c r="AO1372" s="15"/>
      <c r="AP1372" s="15"/>
      <c r="AQ1372" s="15"/>
      <c r="AR1372" s="15"/>
      <c r="AS1372" s="15"/>
      <c r="AT1372" s="15"/>
      <c r="AU1372" s="15"/>
      <c r="AV1372" s="15"/>
      <c r="AW1372" s="15"/>
    </row>
    <row r="1373" spans="1:49" x14ac:dyDescent="0.35">
      <c r="A1373" s="8"/>
      <c r="B1373" s="18"/>
      <c r="C1373" s="18"/>
      <c r="D1373" s="8"/>
      <c r="E1373" s="8"/>
      <c r="F1373" s="8"/>
      <c r="G1373" s="9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F1373" s="15"/>
      <c r="AG1373" s="15"/>
      <c r="AH1373" s="15"/>
      <c r="AI1373" s="15"/>
      <c r="AJ1373" s="15"/>
      <c r="AK1373" s="15"/>
      <c r="AL1373" s="15"/>
      <c r="AM1373" s="15"/>
      <c r="AN1373" s="15"/>
      <c r="AO1373" s="15"/>
      <c r="AP1373" s="15"/>
      <c r="AQ1373" s="15"/>
      <c r="AR1373" s="15"/>
      <c r="AS1373" s="15"/>
      <c r="AT1373" s="15"/>
      <c r="AU1373" s="15"/>
      <c r="AV1373" s="15"/>
      <c r="AW1373" s="15"/>
    </row>
    <row r="1374" spans="1:49" x14ac:dyDescent="0.35">
      <c r="A1374" s="7"/>
      <c r="B1374" s="17"/>
      <c r="C1374" s="17"/>
      <c r="D1374" s="7"/>
      <c r="E1374" s="7"/>
      <c r="F1374" s="7"/>
      <c r="G1374" s="9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  <c r="AC1374" s="15"/>
      <c r="AD1374" s="15"/>
      <c r="AE1374" s="15"/>
      <c r="AF1374" s="15"/>
      <c r="AG1374" s="15"/>
      <c r="AH1374" s="15"/>
      <c r="AI1374" s="15"/>
      <c r="AJ1374" s="15"/>
      <c r="AK1374" s="15"/>
      <c r="AL1374" s="15"/>
      <c r="AM1374" s="15"/>
      <c r="AN1374" s="15"/>
      <c r="AO1374" s="15"/>
      <c r="AP1374" s="15"/>
      <c r="AQ1374" s="15"/>
      <c r="AR1374" s="15"/>
      <c r="AS1374" s="15"/>
      <c r="AT1374" s="15"/>
      <c r="AU1374" s="15"/>
      <c r="AV1374" s="15"/>
      <c r="AW1374" s="15"/>
    </row>
    <row r="1375" spans="1:49" x14ac:dyDescent="0.35">
      <c r="A1375" s="8"/>
      <c r="B1375" s="18"/>
      <c r="C1375" s="18"/>
      <c r="D1375" s="8"/>
      <c r="E1375" s="8"/>
      <c r="F1375" s="8"/>
      <c r="G1375" s="9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F1375" s="15"/>
      <c r="AG1375" s="15"/>
      <c r="AH1375" s="15"/>
      <c r="AI1375" s="15"/>
      <c r="AJ1375" s="15"/>
      <c r="AK1375" s="15"/>
      <c r="AL1375" s="15"/>
      <c r="AM1375" s="15"/>
      <c r="AN1375" s="15"/>
      <c r="AO1375" s="15"/>
      <c r="AP1375" s="15"/>
      <c r="AQ1375" s="15"/>
      <c r="AR1375" s="15"/>
      <c r="AS1375" s="15"/>
      <c r="AT1375" s="15"/>
      <c r="AU1375" s="15"/>
      <c r="AV1375" s="15"/>
      <c r="AW1375" s="15"/>
    </row>
    <row r="1376" spans="1:49" x14ac:dyDescent="0.35">
      <c r="A1376" s="7"/>
      <c r="B1376" s="17"/>
      <c r="C1376" s="17"/>
      <c r="D1376" s="7"/>
      <c r="E1376" s="7"/>
      <c r="F1376" s="7"/>
      <c r="G1376" s="9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F1376" s="15"/>
      <c r="AG1376" s="15"/>
      <c r="AH1376" s="15"/>
      <c r="AI1376" s="15"/>
      <c r="AJ1376" s="15"/>
      <c r="AK1376" s="15"/>
      <c r="AL1376" s="15"/>
      <c r="AM1376" s="15"/>
      <c r="AN1376" s="15"/>
      <c r="AO1376" s="15"/>
      <c r="AP1376" s="15"/>
      <c r="AQ1376" s="15"/>
      <c r="AR1376" s="15"/>
      <c r="AS1376" s="15"/>
      <c r="AT1376" s="15"/>
      <c r="AU1376" s="15"/>
      <c r="AV1376" s="15"/>
      <c r="AW1376" s="15"/>
    </row>
    <row r="1377" spans="1:49" x14ac:dyDescent="0.35">
      <c r="A1377" s="8"/>
      <c r="B1377" s="18"/>
      <c r="C1377" s="18"/>
      <c r="D1377" s="8"/>
      <c r="E1377" s="8"/>
      <c r="F1377" s="8"/>
      <c r="G1377" s="9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F1377" s="15"/>
      <c r="AG1377" s="15"/>
      <c r="AH1377" s="15"/>
      <c r="AI1377" s="15"/>
      <c r="AJ1377" s="15"/>
      <c r="AK1377" s="15"/>
      <c r="AL1377" s="15"/>
      <c r="AM1377" s="15"/>
      <c r="AN1377" s="15"/>
      <c r="AO1377" s="15"/>
      <c r="AP1377" s="15"/>
      <c r="AQ1377" s="15"/>
      <c r="AR1377" s="15"/>
      <c r="AS1377" s="15"/>
      <c r="AT1377" s="15"/>
      <c r="AU1377" s="15"/>
      <c r="AV1377" s="15"/>
      <c r="AW1377" s="15"/>
    </row>
    <row r="1378" spans="1:49" x14ac:dyDescent="0.35">
      <c r="A1378" s="7"/>
      <c r="B1378" s="17"/>
      <c r="C1378" s="17"/>
      <c r="D1378" s="7"/>
      <c r="E1378" s="7"/>
      <c r="F1378" s="7"/>
      <c r="G1378" s="9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  <c r="AB1378" s="15"/>
      <c r="AC1378" s="15"/>
      <c r="AD1378" s="15"/>
      <c r="AE1378" s="15"/>
      <c r="AF1378" s="15"/>
      <c r="AG1378" s="15"/>
      <c r="AH1378" s="15"/>
      <c r="AI1378" s="15"/>
      <c r="AJ1378" s="15"/>
      <c r="AK1378" s="15"/>
      <c r="AL1378" s="15"/>
      <c r="AM1378" s="15"/>
      <c r="AN1378" s="15"/>
      <c r="AO1378" s="15"/>
      <c r="AP1378" s="15"/>
      <c r="AQ1378" s="15"/>
      <c r="AR1378" s="15"/>
      <c r="AS1378" s="15"/>
      <c r="AT1378" s="15"/>
      <c r="AU1378" s="15"/>
      <c r="AV1378" s="15"/>
      <c r="AW1378" s="15"/>
    </row>
    <row r="1379" spans="1:49" x14ac:dyDescent="0.35">
      <c r="A1379" s="8"/>
      <c r="B1379" s="18"/>
      <c r="C1379" s="18"/>
      <c r="D1379" s="8"/>
      <c r="E1379" s="8"/>
      <c r="F1379" s="8"/>
      <c r="G1379" s="9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/>
      <c r="AC1379" s="15"/>
      <c r="AD1379" s="15"/>
      <c r="AE1379" s="15"/>
      <c r="AF1379" s="15"/>
      <c r="AG1379" s="15"/>
      <c r="AH1379" s="15"/>
      <c r="AI1379" s="15"/>
      <c r="AJ1379" s="15"/>
      <c r="AK1379" s="15"/>
      <c r="AL1379" s="15"/>
      <c r="AM1379" s="15"/>
      <c r="AN1379" s="15"/>
      <c r="AO1379" s="15"/>
      <c r="AP1379" s="15"/>
      <c r="AQ1379" s="15"/>
      <c r="AR1379" s="15"/>
      <c r="AS1379" s="15"/>
      <c r="AT1379" s="15"/>
      <c r="AU1379" s="15"/>
      <c r="AV1379" s="15"/>
      <c r="AW1379" s="15"/>
    </row>
    <row r="1380" spans="1:49" x14ac:dyDescent="0.35">
      <c r="A1380" s="7"/>
      <c r="B1380" s="17"/>
      <c r="C1380" s="17"/>
      <c r="D1380" s="7"/>
      <c r="E1380" s="7"/>
      <c r="F1380" s="7"/>
      <c r="G1380" s="9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  <c r="AB1380" s="15"/>
      <c r="AC1380" s="15"/>
      <c r="AD1380" s="15"/>
      <c r="AE1380" s="15"/>
      <c r="AF1380" s="15"/>
      <c r="AG1380" s="15"/>
      <c r="AH1380" s="15"/>
      <c r="AI1380" s="15"/>
      <c r="AJ1380" s="15"/>
      <c r="AK1380" s="15"/>
      <c r="AL1380" s="15"/>
      <c r="AM1380" s="15"/>
      <c r="AN1380" s="15"/>
      <c r="AO1380" s="15"/>
      <c r="AP1380" s="15"/>
      <c r="AQ1380" s="15"/>
      <c r="AR1380" s="15"/>
      <c r="AS1380" s="15"/>
      <c r="AT1380" s="15"/>
      <c r="AU1380" s="15"/>
      <c r="AV1380" s="15"/>
      <c r="AW1380" s="15"/>
    </row>
    <row r="1381" spans="1:49" x14ac:dyDescent="0.35">
      <c r="A1381" s="8"/>
      <c r="B1381" s="18"/>
      <c r="C1381" s="18"/>
      <c r="D1381" s="8"/>
      <c r="E1381" s="8"/>
      <c r="F1381" s="8"/>
      <c r="G1381" s="9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  <c r="AB1381" s="15"/>
      <c r="AC1381" s="15"/>
      <c r="AD1381" s="15"/>
      <c r="AE1381" s="15"/>
      <c r="AF1381" s="15"/>
      <c r="AG1381" s="15"/>
      <c r="AH1381" s="15"/>
      <c r="AI1381" s="15"/>
      <c r="AJ1381" s="15"/>
      <c r="AK1381" s="15"/>
      <c r="AL1381" s="15"/>
      <c r="AM1381" s="15"/>
      <c r="AN1381" s="15"/>
      <c r="AO1381" s="15"/>
      <c r="AP1381" s="15"/>
      <c r="AQ1381" s="15"/>
      <c r="AR1381" s="15"/>
      <c r="AS1381" s="15"/>
      <c r="AT1381" s="15"/>
      <c r="AU1381" s="15"/>
      <c r="AV1381" s="15"/>
      <c r="AW1381" s="15"/>
    </row>
    <row r="1382" spans="1:49" x14ac:dyDescent="0.35">
      <c r="A1382" s="7"/>
      <c r="B1382" s="17"/>
      <c r="C1382" s="17"/>
      <c r="D1382" s="7"/>
      <c r="E1382" s="7"/>
      <c r="F1382" s="7"/>
      <c r="G1382" s="9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  <c r="AB1382" s="15"/>
      <c r="AC1382" s="15"/>
      <c r="AD1382" s="15"/>
      <c r="AE1382" s="15"/>
      <c r="AF1382" s="15"/>
      <c r="AG1382" s="15"/>
      <c r="AH1382" s="15"/>
      <c r="AI1382" s="15"/>
      <c r="AJ1382" s="15"/>
      <c r="AK1382" s="15"/>
      <c r="AL1382" s="15"/>
      <c r="AM1382" s="15"/>
      <c r="AN1382" s="15"/>
      <c r="AO1382" s="15"/>
      <c r="AP1382" s="15"/>
      <c r="AQ1382" s="15"/>
      <c r="AR1382" s="15"/>
      <c r="AS1382" s="15"/>
      <c r="AT1382" s="15"/>
      <c r="AU1382" s="15"/>
      <c r="AV1382" s="15"/>
      <c r="AW1382" s="15"/>
    </row>
    <row r="1383" spans="1:49" x14ac:dyDescent="0.35">
      <c r="A1383" s="8"/>
      <c r="B1383" s="18"/>
      <c r="C1383" s="18"/>
      <c r="D1383" s="8"/>
      <c r="E1383" s="8"/>
      <c r="F1383" s="8"/>
      <c r="G1383" s="9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  <c r="AB1383" s="15"/>
      <c r="AC1383" s="15"/>
      <c r="AD1383" s="15"/>
      <c r="AE1383" s="15"/>
      <c r="AF1383" s="15"/>
      <c r="AG1383" s="15"/>
      <c r="AH1383" s="15"/>
      <c r="AI1383" s="15"/>
      <c r="AJ1383" s="15"/>
      <c r="AK1383" s="15"/>
      <c r="AL1383" s="15"/>
      <c r="AM1383" s="15"/>
      <c r="AN1383" s="15"/>
      <c r="AO1383" s="15"/>
      <c r="AP1383" s="15"/>
      <c r="AQ1383" s="15"/>
      <c r="AR1383" s="15"/>
      <c r="AS1383" s="15"/>
      <c r="AT1383" s="15"/>
      <c r="AU1383" s="15"/>
      <c r="AV1383" s="15"/>
      <c r="AW1383" s="15"/>
    </row>
    <row r="1384" spans="1:49" x14ac:dyDescent="0.35">
      <c r="A1384" s="7"/>
      <c r="B1384" s="17"/>
      <c r="C1384" s="17"/>
      <c r="D1384" s="7"/>
      <c r="E1384" s="7"/>
      <c r="F1384" s="7"/>
      <c r="G1384" s="9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F1384" s="15"/>
      <c r="AG1384" s="15"/>
      <c r="AH1384" s="15"/>
      <c r="AI1384" s="15"/>
      <c r="AJ1384" s="15"/>
      <c r="AK1384" s="15"/>
      <c r="AL1384" s="15"/>
      <c r="AM1384" s="15"/>
      <c r="AN1384" s="15"/>
      <c r="AO1384" s="15"/>
      <c r="AP1384" s="15"/>
      <c r="AQ1384" s="15"/>
      <c r="AR1384" s="15"/>
      <c r="AS1384" s="15"/>
      <c r="AT1384" s="15"/>
      <c r="AU1384" s="15"/>
      <c r="AV1384" s="15"/>
      <c r="AW1384" s="15"/>
    </row>
    <row r="1385" spans="1:49" x14ac:dyDescent="0.35">
      <c r="A1385" s="8"/>
      <c r="B1385" s="18"/>
      <c r="C1385" s="18"/>
      <c r="D1385" s="8"/>
      <c r="E1385" s="8"/>
      <c r="F1385" s="8"/>
      <c r="G1385" s="9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F1385" s="15"/>
      <c r="AG1385" s="15"/>
      <c r="AH1385" s="15"/>
      <c r="AI1385" s="15"/>
      <c r="AJ1385" s="15"/>
      <c r="AK1385" s="15"/>
      <c r="AL1385" s="15"/>
      <c r="AM1385" s="15"/>
      <c r="AN1385" s="15"/>
      <c r="AO1385" s="15"/>
      <c r="AP1385" s="15"/>
      <c r="AQ1385" s="15"/>
      <c r="AR1385" s="15"/>
      <c r="AS1385" s="15"/>
      <c r="AT1385" s="15"/>
      <c r="AU1385" s="15"/>
      <c r="AV1385" s="15"/>
      <c r="AW1385" s="15"/>
    </row>
    <row r="1386" spans="1:49" x14ac:dyDescent="0.35">
      <c r="A1386" s="7"/>
      <c r="B1386" s="17"/>
      <c r="C1386" s="17"/>
      <c r="D1386" s="7"/>
      <c r="E1386" s="7"/>
      <c r="F1386" s="7"/>
      <c r="G1386" s="9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  <c r="AC1386" s="15"/>
      <c r="AD1386" s="15"/>
      <c r="AE1386" s="15"/>
      <c r="AF1386" s="15"/>
      <c r="AG1386" s="15"/>
      <c r="AH1386" s="15"/>
      <c r="AI1386" s="15"/>
      <c r="AJ1386" s="15"/>
      <c r="AK1386" s="15"/>
      <c r="AL1386" s="15"/>
      <c r="AM1386" s="15"/>
      <c r="AN1386" s="15"/>
      <c r="AO1386" s="15"/>
      <c r="AP1386" s="15"/>
      <c r="AQ1386" s="15"/>
      <c r="AR1386" s="15"/>
      <c r="AS1386" s="15"/>
      <c r="AT1386" s="15"/>
      <c r="AU1386" s="15"/>
      <c r="AV1386" s="15"/>
      <c r="AW1386" s="15"/>
    </row>
    <row r="1387" spans="1:49" x14ac:dyDescent="0.35">
      <c r="A1387" s="8"/>
      <c r="B1387" s="18"/>
      <c r="C1387" s="18"/>
      <c r="D1387" s="8"/>
      <c r="E1387" s="8"/>
      <c r="F1387" s="8"/>
      <c r="G1387" s="9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  <c r="AC1387" s="15"/>
      <c r="AD1387" s="15"/>
      <c r="AE1387" s="15"/>
      <c r="AF1387" s="15"/>
      <c r="AG1387" s="15"/>
      <c r="AH1387" s="15"/>
      <c r="AI1387" s="15"/>
      <c r="AJ1387" s="15"/>
      <c r="AK1387" s="15"/>
      <c r="AL1387" s="15"/>
      <c r="AM1387" s="15"/>
      <c r="AN1387" s="15"/>
      <c r="AO1387" s="15"/>
      <c r="AP1387" s="15"/>
      <c r="AQ1387" s="15"/>
      <c r="AR1387" s="15"/>
      <c r="AS1387" s="15"/>
      <c r="AT1387" s="15"/>
      <c r="AU1387" s="15"/>
      <c r="AV1387" s="15"/>
      <c r="AW1387" s="15"/>
    </row>
    <row r="1388" spans="1:49" x14ac:dyDescent="0.35">
      <c r="A1388" s="7"/>
      <c r="B1388" s="17"/>
      <c r="C1388" s="17"/>
      <c r="D1388" s="7"/>
      <c r="E1388" s="7"/>
      <c r="F1388" s="7"/>
      <c r="G1388" s="9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F1388" s="15"/>
      <c r="AG1388" s="15"/>
      <c r="AH1388" s="15"/>
      <c r="AI1388" s="15"/>
      <c r="AJ1388" s="15"/>
      <c r="AK1388" s="15"/>
      <c r="AL1388" s="15"/>
      <c r="AM1388" s="15"/>
      <c r="AN1388" s="15"/>
      <c r="AO1388" s="15"/>
      <c r="AP1388" s="15"/>
      <c r="AQ1388" s="15"/>
      <c r="AR1388" s="15"/>
      <c r="AS1388" s="15"/>
      <c r="AT1388" s="15"/>
      <c r="AU1388" s="15"/>
      <c r="AV1388" s="15"/>
      <c r="AW1388" s="15"/>
    </row>
    <row r="1389" spans="1:49" x14ac:dyDescent="0.35">
      <c r="A1389" s="8"/>
      <c r="B1389" s="18"/>
      <c r="C1389" s="18"/>
      <c r="D1389" s="8"/>
      <c r="E1389" s="8"/>
      <c r="F1389" s="8"/>
      <c r="G1389" s="9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F1389" s="15"/>
      <c r="AG1389" s="15"/>
      <c r="AH1389" s="15"/>
      <c r="AI1389" s="15"/>
      <c r="AJ1389" s="15"/>
      <c r="AK1389" s="15"/>
      <c r="AL1389" s="15"/>
      <c r="AM1389" s="15"/>
      <c r="AN1389" s="15"/>
      <c r="AO1389" s="15"/>
      <c r="AP1389" s="15"/>
      <c r="AQ1389" s="15"/>
      <c r="AR1389" s="15"/>
      <c r="AS1389" s="15"/>
      <c r="AT1389" s="15"/>
      <c r="AU1389" s="15"/>
      <c r="AV1389" s="15"/>
      <c r="AW1389" s="15"/>
    </row>
    <row r="1390" spans="1:49" x14ac:dyDescent="0.35">
      <c r="A1390" s="7"/>
      <c r="B1390" s="17"/>
      <c r="C1390" s="17"/>
      <c r="D1390" s="7"/>
      <c r="E1390" s="7"/>
      <c r="F1390" s="7"/>
      <c r="G1390" s="9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/>
      <c r="AC1390" s="15"/>
      <c r="AD1390" s="15"/>
      <c r="AE1390" s="15"/>
      <c r="AF1390" s="15"/>
      <c r="AG1390" s="15"/>
      <c r="AH1390" s="15"/>
      <c r="AI1390" s="15"/>
      <c r="AJ1390" s="15"/>
      <c r="AK1390" s="15"/>
      <c r="AL1390" s="15"/>
      <c r="AM1390" s="15"/>
      <c r="AN1390" s="15"/>
      <c r="AO1390" s="15"/>
      <c r="AP1390" s="15"/>
      <c r="AQ1390" s="15"/>
      <c r="AR1390" s="15"/>
      <c r="AS1390" s="15"/>
      <c r="AT1390" s="15"/>
      <c r="AU1390" s="15"/>
      <c r="AV1390" s="15"/>
      <c r="AW1390" s="15"/>
    </row>
    <row r="1391" spans="1:49" x14ac:dyDescent="0.35">
      <c r="A1391" s="8"/>
      <c r="B1391" s="18"/>
      <c r="C1391" s="18"/>
      <c r="D1391" s="8"/>
      <c r="E1391" s="8"/>
      <c r="F1391" s="8"/>
      <c r="G1391" s="9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  <c r="AB1391" s="15"/>
      <c r="AC1391" s="15"/>
      <c r="AD1391" s="15"/>
      <c r="AE1391" s="15"/>
      <c r="AF1391" s="15"/>
      <c r="AG1391" s="15"/>
      <c r="AH1391" s="15"/>
      <c r="AI1391" s="15"/>
      <c r="AJ1391" s="15"/>
      <c r="AK1391" s="15"/>
      <c r="AL1391" s="15"/>
      <c r="AM1391" s="15"/>
      <c r="AN1391" s="15"/>
      <c r="AO1391" s="15"/>
      <c r="AP1391" s="15"/>
      <c r="AQ1391" s="15"/>
      <c r="AR1391" s="15"/>
      <c r="AS1391" s="15"/>
      <c r="AT1391" s="15"/>
      <c r="AU1391" s="15"/>
      <c r="AV1391" s="15"/>
      <c r="AW1391" s="15"/>
    </row>
    <row r="1392" spans="1:49" x14ac:dyDescent="0.35">
      <c r="A1392" s="7"/>
      <c r="B1392" s="17"/>
      <c r="C1392" s="17"/>
      <c r="D1392" s="7"/>
      <c r="E1392" s="7"/>
      <c r="F1392" s="7"/>
      <c r="G1392" s="9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  <c r="AB1392" s="15"/>
      <c r="AC1392" s="15"/>
      <c r="AD1392" s="15"/>
      <c r="AE1392" s="15"/>
      <c r="AF1392" s="15"/>
      <c r="AG1392" s="15"/>
      <c r="AH1392" s="15"/>
      <c r="AI1392" s="15"/>
      <c r="AJ1392" s="15"/>
      <c r="AK1392" s="15"/>
      <c r="AL1392" s="15"/>
      <c r="AM1392" s="15"/>
      <c r="AN1392" s="15"/>
      <c r="AO1392" s="15"/>
      <c r="AP1392" s="15"/>
      <c r="AQ1392" s="15"/>
      <c r="AR1392" s="15"/>
      <c r="AS1392" s="15"/>
      <c r="AT1392" s="15"/>
      <c r="AU1392" s="15"/>
      <c r="AV1392" s="15"/>
      <c r="AW1392" s="15"/>
    </row>
    <row r="1393" spans="1:49" x14ac:dyDescent="0.35">
      <c r="A1393" s="8"/>
      <c r="B1393" s="18"/>
      <c r="C1393" s="18"/>
      <c r="D1393" s="8"/>
      <c r="E1393" s="8"/>
      <c r="F1393" s="8"/>
      <c r="G1393" s="9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F1393" s="15"/>
      <c r="AG1393" s="15"/>
      <c r="AH1393" s="15"/>
      <c r="AI1393" s="15"/>
      <c r="AJ1393" s="15"/>
      <c r="AK1393" s="15"/>
      <c r="AL1393" s="15"/>
      <c r="AM1393" s="15"/>
      <c r="AN1393" s="15"/>
      <c r="AO1393" s="15"/>
      <c r="AP1393" s="15"/>
      <c r="AQ1393" s="15"/>
      <c r="AR1393" s="15"/>
      <c r="AS1393" s="15"/>
      <c r="AT1393" s="15"/>
      <c r="AU1393" s="15"/>
      <c r="AV1393" s="15"/>
      <c r="AW1393" s="15"/>
    </row>
    <row r="1394" spans="1:49" x14ac:dyDescent="0.35">
      <c r="A1394" s="7"/>
      <c r="B1394" s="17"/>
      <c r="C1394" s="17"/>
      <c r="D1394" s="7"/>
      <c r="E1394" s="7"/>
      <c r="F1394" s="7"/>
      <c r="G1394" s="9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  <c r="AE1394" s="15"/>
      <c r="AF1394" s="15"/>
      <c r="AG1394" s="15"/>
      <c r="AH1394" s="15"/>
      <c r="AI1394" s="15"/>
      <c r="AJ1394" s="15"/>
      <c r="AK1394" s="15"/>
      <c r="AL1394" s="15"/>
      <c r="AM1394" s="15"/>
      <c r="AN1394" s="15"/>
      <c r="AO1394" s="15"/>
      <c r="AP1394" s="15"/>
      <c r="AQ1394" s="15"/>
      <c r="AR1394" s="15"/>
      <c r="AS1394" s="15"/>
      <c r="AT1394" s="15"/>
      <c r="AU1394" s="15"/>
      <c r="AV1394" s="15"/>
      <c r="AW1394" s="15"/>
    </row>
    <row r="1395" spans="1:49" x14ac:dyDescent="0.35">
      <c r="A1395" s="8"/>
      <c r="B1395" s="18"/>
      <c r="C1395" s="18"/>
      <c r="D1395" s="8"/>
      <c r="E1395" s="8"/>
      <c r="F1395" s="8"/>
      <c r="G1395" s="9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  <c r="AE1395" s="15"/>
      <c r="AF1395" s="15"/>
      <c r="AG1395" s="15"/>
      <c r="AH1395" s="15"/>
      <c r="AI1395" s="15"/>
      <c r="AJ1395" s="15"/>
      <c r="AK1395" s="15"/>
      <c r="AL1395" s="15"/>
      <c r="AM1395" s="15"/>
      <c r="AN1395" s="15"/>
      <c r="AO1395" s="15"/>
      <c r="AP1395" s="15"/>
      <c r="AQ1395" s="15"/>
      <c r="AR1395" s="15"/>
      <c r="AS1395" s="15"/>
      <c r="AT1395" s="15"/>
      <c r="AU1395" s="15"/>
      <c r="AV1395" s="15"/>
      <c r="AW1395" s="15"/>
    </row>
    <row r="1396" spans="1:49" x14ac:dyDescent="0.35">
      <c r="A1396" s="7"/>
      <c r="B1396" s="17"/>
      <c r="C1396" s="17"/>
      <c r="D1396" s="7"/>
      <c r="E1396" s="7"/>
      <c r="F1396" s="7"/>
      <c r="G1396" s="9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  <c r="AE1396" s="15"/>
      <c r="AF1396" s="15"/>
      <c r="AG1396" s="15"/>
      <c r="AH1396" s="15"/>
      <c r="AI1396" s="15"/>
      <c r="AJ1396" s="15"/>
      <c r="AK1396" s="15"/>
      <c r="AL1396" s="15"/>
      <c r="AM1396" s="15"/>
      <c r="AN1396" s="15"/>
      <c r="AO1396" s="15"/>
      <c r="AP1396" s="15"/>
      <c r="AQ1396" s="15"/>
      <c r="AR1396" s="15"/>
      <c r="AS1396" s="15"/>
      <c r="AT1396" s="15"/>
      <c r="AU1396" s="15"/>
      <c r="AV1396" s="15"/>
      <c r="AW1396" s="15"/>
    </row>
    <row r="1397" spans="1:49" x14ac:dyDescent="0.35">
      <c r="A1397" s="8"/>
      <c r="B1397" s="18"/>
      <c r="C1397" s="18"/>
      <c r="D1397" s="8"/>
      <c r="E1397" s="8"/>
      <c r="F1397" s="8"/>
      <c r="G1397" s="9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F1397" s="15"/>
      <c r="AG1397" s="15"/>
      <c r="AH1397" s="15"/>
      <c r="AI1397" s="15"/>
      <c r="AJ1397" s="15"/>
      <c r="AK1397" s="15"/>
      <c r="AL1397" s="15"/>
      <c r="AM1397" s="15"/>
      <c r="AN1397" s="15"/>
      <c r="AO1397" s="15"/>
      <c r="AP1397" s="15"/>
      <c r="AQ1397" s="15"/>
      <c r="AR1397" s="15"/>
      <c r="AS1397" s="15"/>
      <c r="AT1397" s="15"/>
      <c r="AU1397" s="15"/>
      <c r="AV1397" s="15"/>
      <c r="AW1397" s="15"/>
    </row>
    <row r="1398" spans="1:49" x14ac:dyDescent="0.35">
      <c r="A1398" s="7"/>
      <c r="B1398" s="17"/>
      <c r="C1398" s="17"/>
      <c r="D1398" s="7"/>
      <c r="E1398" s="7"/>
      <c r="F1398" s="7"/>
      <c r="G1398" s="9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  <c r="AB1398" s="15"/>
      <c r="AC1398" s="15"/>
      <c r="AD1398" s="15"/>
      <c r="AE1398" s="15"/>
      <c r="AF1398" s="15"/>
      <c r="AG1398" s="15"/>
      <c r="AH1398" s="15"/>
      <c r="AI1398" s="15"/>
      <c r="AJ1398" s="15"/>
      <c r="AK1398" s="15"/>
      <c r="AL1398" s="15"/>
      <c r="AM1398" s="15"/>
      <c r="AN1398" s="15"/>
      <c r="AO1398" s="15"/>
      <c r="AP1398" s="15"/>
      <c r="AQ1398" s="15"/>
      <c r="AR1398" s="15"/>
      <c r="AS1398" s="15"/>
      <c r="AT1398" s="15"/>
      <c r="AU1398" s="15"/>
      <c r="AV1398" s="15"/>
      <c r="AW1398" s="15"/>
    </row>
    <row r="1399" spans="1:49" x14ac:dyDescent="0.35">
      <c r="A1399" s="8"/>
      <c r="B1399" s="18"/>
      <c r="C1399" s="18"/>
      <c r="D1399" s="8"/>
      <c r="E1399" s="8"/>
      <c r="F1399" s="8"/>
      <c r="G1399" s="9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F1399" s="15"/>
      <c r="AG1399" s="15"/>
      <c r="AH1399" s="15"/>
      <c r="AI1399" s="15"/>
      <c r="AJ1399" s="15"/>
      <c r="AK1399" s="15"/>
      <c r="AL1399" s="15"/>
      <c r="AM1399" s="15"/>
      <c r="AN1399" s="15"/>
      <c r="AO1399" s="15"/>
      <c r="AP1399" s="15"/>
      <c r="AQ1399" s="15"/>
      <c r="AR1399" s="15"/>
      <c r="AS1399" s="15"/>
      <c r="AT1399" s="15"/>
      <c r="AU1399" s="15"/>
      <c r="AV1399" s="15"/>
      <c r="AW1399" s="15"/>
    </row>
    <row r="1400" spans="1:49" x14ac:dyDescent="0.35">
      <c r="A1400" s="7"/>
      <c r="B1400" s="17"/>
      <c r="C1400" s="17"/>
      <c r="D1400" s="7"/>
      <c r="E1400" s="7"/>
      <c r="F1400" s="7"/>
      <c r="G1400" s="9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  <c r="AB1400" s="15"/>
      <c r="AC1400" s="15"/>
      <c r="AD1400" s="15"/>
      <c r="AE1400" s="15"/>
      <c r="AF1400" s="15"/>
      <c r="AG1400" s="15"/>
      <c r="AH1400" s="15"/>
      <c r="AI1400" s="15"/>
      <c r="AJ1400" s="15"/>
      <c r="AK1400" s="15"/>
      <c r="AL1400" s="15"/>
      <c r="AM1400" s="15"/>
      <c r="AN1400" s="15"/>
      <c r="AO1400" s="15"/>
      <c r="AP1400" s="15"/>
      <c r="AQ1400" s="15"/>
      <c r="AR1400" s="15"/>
      <c r="AS1400" s="15"/>
      <c r="AT1400" s="15"/>
      <c r="AU1400" s="15"/>
      <c r="AV1400" s="15"/>
      <c r="AW1400" s="15"/>
    </row>
    <row r="1401" spans="1:49" x14ac:dyDescent="0.35">
      <c r="A1401" s="8"/>
      <c r="B1401" s="18"/>
      <c r="C1401" s="18"/>
      <c r="D1401" s="8"/>
      <c r="E1401" s="8"/>
      <c r="F1401" s="8"/>
      <c r="G1401" s="9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F1401" s="15"/>
      <c r="AG1401" s="15"/>
      <c r="AH1401" s="15"/>
      <c r="AI1401" s="15"/>
      <c r="AJ1401" s="15"/>
      <c r="AK1401" s="15"/>
      <c r="AL1401" s="15"/>
      <c r="AM1401" s="15"/>
      <c r="AN1401" s="15"/>
      <c r="AO1401" s="15"/>
      <c r="AP1401" s="15"/>
      <c r="AQ1401" s="15"/>
      <c r="AR1401" s="15"/>
      <c r="AS1401" s="15"/>
      <c r="AT1401" s="15"/>
      <c r="AU1401" s="15"/>
      <c r="AV1401" s="15"/>
      <c r="AW1401" s="15"/>
    </row>
    <row r="1402" spans="1:49" x14ac:dyDescent="0.35">
      <c r="A1402" s="7"/>
      <c r="B1402" s="17"/>
      <c r="C1402" s="17"/>
      <c r="D1402" s="7"/>
      <c r="E1402" s="7"/>
      <c r="F1402" s="7"/>
      <c r="G1402" s="9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  <c r="AB1402" s="15"/>
      <c r="AC1402" s="15"/>
      <c r="AD1402" s="15"/>
      <c r="AE1402" s="15"/>
      <c r="AF1402" s="15"/>
      <c r="AG1402" s="15"/>
      <c r="AH1402" s="15"/>
      <c r="AI1402" s="15"/>
      <c r="AJ1402" s="15"/>
      <c r="AK1402" s="15"/>
      <c r="AL1402" s="15"/>
      <c r="AM1402" s="15"/>
      <c r="AN1402" s="15"/>
      <c r="AO1402" s="15"/>
      <c r="AP1402" s="15"/>
      <c r="AQ1402" s="15"/>
      <c r="AR1402" s="15"/>
      <c r="AS1402" s="15"/>
      <c r="AT1402" s="15"/>
      <c r="AU1402" s="15"/>
      <c r="AV1402" s="15"/>
      <c r="AW1402" s="15"/>
    </row>
    <row r="1403" spans="1:49" x14ac:dyDescent="0.35">
      <c r="A1403" s="8"/>
      <c r="B1403" s="18"/>
      <c r="C1403" s="18"/>
      <c r="D1403" s="8"/>
      <c r="E1403" s="8"/>
      <c r="F1403" s="8"/>
      <c r="G1403" s="9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F1403" s="15"/>
      <c r="AG1403" s="15"/>
      <c r="AH1403" s="15"/>
      <c r="AI1403" s="15"/>
      <c r="AJ1403" s="15"/>
      <c r="AK1403" s="15"/>
      <c r="AL1403" s="15"/>
      <c r="AM1403" s="15"/>
      <c r="AN1403" s="15"/>
      <c r="AO1403" s="15"/>
      <c r="AP1403" s="15"/>
      <c r="AQ1403" s="15"/>
      <c r="AR1403" s="15"/>
      <c r="AS1403" s="15"/>
      <c r="AT1403" s="15"/>
      <c r="AU1403" s="15"/>
      <c r="AV1403" s="15"/>
      <c r="AW1403" s="15"/>
    </row>
    <row r="1404" spans="1:49" x14ac:dyDescent="0.35">
      <c r="A1404" s="7"/>
      <c r="B1404" s="17"/>
      <c r="C1404" s="17"/>
      <c r="D1404" s="7"/>
      <c r="E1404" s="7"/>
      <c r="F1404" s="7"/>
      <c r="G1404" s="9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F1404" s="15"/>
      <c r="AG1404" s="15"/>
      <c r="AH1404" s="15"/>
      <c r="AI1404" s="15"/>
      <c r="AJ1404" s="15"/>
      <c r="AK1404" s="15"/>
      <c r="AL1404" s="15"/>
      <c r="AM1404" s="15"/>
      <c r="AN1404" s="15"/>
      <c r="AO1404" s="15"/>
      <c r="AP1404" s="15"/>
      <c r="AQ1404" s="15"/>
      <c r="AR1404" s="15"/>
      <c r="AS1404" s="15"/>
      <c r="AT1404" s="15"/>
      <c r="AU1404" s="15"/>
      <c r="AV1404" s="15"/>
      <c r="AW1404" s="15"/>
    </row>
    <row r="1405" spans="1:49" x14ac:dyDescent="0.35">
      <c r="A1405" s="8"/>
      <c r="B1405" s="18"/>
      <c r="C1405" s="18"/>
      <c r="D1405" s="8"/>
      <c r="E1405" s="8"/>
      <c r="F1405" s="8"/>
      <c r="G1405" s="9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  <c r="AC1405" s="15"/>
      <c r="AD1405" s="15"/>
      <c r="AE1405" s="15"/>
      <c r="AF1405" s="15"/>
      <c r="AG1405" s="15"/>
      <c r="AH1405" s="15"/>
      <c r="AI1405" s="15"/>
      <c r="AJ1405" s="15"/>
      <c r="AK1405" s="15"/>
      <c r="AL1405" s="15"/>
      <c r="AM1405" s="15"/>
      <c r="AN1405" s="15"/>
      <c r="AO1405" s="15"/>
      <c r="AP1405" s="15"/>
      <c r="AQ1405" s="15"/>
      <c r="AR1405" s="15"/>
      <c r="AS1405" s="15"/>
      <c r="AT1405" s="15"/>
      <c r="AU1405" s="15"/>
      <c r="AV1405" s="15"/>
      <c r="AW1405" s="15"/>
    </row>
    <row r="1406" spans="1:49" x14ac:dyDescent="0.35">
      <c r="A1406" s="7"/>
      <c r="B1406" s="17"/>
      <c r="C1406" s="17"/>
      <c r="D1406" s="7"/>
      <c r="E1406" s="7"/>
      <c r="F1406" s="7"/>
      <c r="G1406" s="9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F1406" s="15"/>
      <c r="AG1406" s="15"/>
      <c r="AH1406" s="15"/>
      <c r="AI1406" s="15"/>
      <c r="AJ1406" s="15"/>
      <c r="AK1406" s="15"/>
      <c r="AL1406" s="15"/>
      <c r="AM1406" s="15"/>
      <c r="AN1406" s="15"/>
      <c r="AO1406" s="15"/>
      <c r="AP1406" s="15"/>
      <c r="AQ1406" s="15"/>
      <c r="AR1406" s="15"/>
      <c r="AS1406" s="15"/>
      <c r="AT1406" s="15"/>
      <c r="AU1406" s="15"/>
      <c r="AV1406" s="15"/>
      <c r="AW1406" s="15"/>
    </row>
    <row r="1407" spans="1:49" x14ac:dyDescent="0.35">
      <c r="A1407" s="8"/>
      <c r="B1407" s="18"/>
      <c r="C1407" s="18"/>
      <c r="D1407" s="8"/>
      <c r="E1407" s="8"/>
      <c r="F1407" s="8"/>
      <c r="G1407" s="9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  <c r="AB1407" s="15"/>
      <c r="AC1407" s="15"/>
      <c r="AD1407" s="15"/>
      <c r="AE1407" s="15"/>
      <c r="AF1407" s="15"/>
      <c r="AG1407" s="15"/>
      <c r="AH1407" s="15"/>
      <c r="AI1407" s="15"/>
      <c r="AJ1407" s="15"/>
      <c r="AK1407" s="15"/>
      <c r="AL1407" s="15"/>
      <c r="AM1407" s="15"/>
      <c r="AN1407" s="15"/>
      <c r="AO1407" s="15"/>
      <c r="AP1407" s="15"/>
      <c r="AQ1407" s="15"/>
      <c r="AR1407" s="15"/>
      <c r="AS1407" s="15"/>
      <c r="AT1407" s="15"/>
      <c r="AU1407" s="15"/>
      <c r="AV1407" s="15"/>
      <c r="AW1407" s="15"/>
    </row>
    <row r="1408" spans="1:49" x14ac:dyDescent="0.35">
      <c r="A1408" s="7"/>
      <c r="B1408" s="17"/>
      <c r="C1408" s="17"/>
      <c r="D1408" s="7"/>
      <c r="E1408" s="7"/>
      <c r="F1408" s="7"/>
      <c r="G1408" s="9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  <c r="AB1408" s="15"/>
      <c r="AC1408" s="15"/>
      <c r="AD1408" s="15"/>
      <c r="AE1408" s="15"/>
      <c r="AF1408" s="15"/>
      <c r="AG1408" s="15"/>
      <c r="AH1408" s="15"/>
      <c r="AI1408" s="15"/>
      <c r="AJ1408" s="15"/>
      <c r="AK1408" s="15"/>
      <c r="AL1408" s="15"/>
      <c r="AM1408" s="15"/>
      <c r="AN1408" s="15"/>
      <c r="AO1408" s="15"/>
      <c r="AP1408" s="15"/>
      <c r="AQ1408" s="15"/>
      <c r="AR1408" s="15"/>
      <c r="AS1408" s="15"/>
      <c r="AT1408" s="15"/>
      <c r="AU1408" s="15"/>
      <c r="AV1408" s="15"/>
      <c r="AW1408" s="15"/>
    </row>
    <row r="1409" spans="1:49" x14ac:dyDescent="0.35">
      <c r="A1409" s="8"/>
      <c r="B1409" s="18"/>
      <c r="C1409" s="18"/>
      <c r="D1409" s="8"/>
      <c r="E1409" s="8"/>
      <c r="F1409" s="8"/>
      <c r="G1409" s="9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  <c r="AB1409" s="15"/>
      <c r="AC1409" s="15"/>
      <c r="AD1409" s="15"/>
      <c r="AE1409" s="15"/>
      <c r="AF1409" s="15"/>
      <c r="AG1409" s="15"/>
      <c r="AH1409" s="15"/>
      <c r="AI1409" s="15"/>
      <c r="AJ1409" s="15"/>
      <c r="AK1409" s="15"/>
      <c r="AL1409" s="15"/>
      <c r="AM1409" s="15"/>
      <c r="AN1409" s="15"/>
      <c r="AO1409" s="15"/>
      <c r="AP1409" s="15"/>
      <c r="AQ1409" s="15"/>
      <c r="AR1409" s="15"/>
      <c r="AS1409" s="15"/>
      <c r="AT1409" s="15"/>
      <c r="AU1409" s="15"/>
      <c r="AV1409" s="15"/>
      <c r="AW1409" s="15"/>
    </row>
    <row r="1410" spans="1:49" x14ac:dyDescent="0.35">
      <c r="A1410" s="7"/>
      <c r="B1410" s="17"/>
      <c r="C1410" s="17"/>
      <c r="D1410" s="7"/>
      <c r="E1410" s="7"/>
      <c r="F1410" s="7"/>
      <c r="G1410" s="9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  <c r="AE1410" s="15"/>
      <c r="AF1410" s="15"/>
      <c r="AG1410" s="15"/>
      <c r="AH1410" s="15"/>
      <c r="AI1410" s="15"/>
      <c r="AJ1410" s="15"/>
      <c r="AK1410" s="15"/>
      <c r="AL1410" s="15"/>
      <c r="AM1410" s="15"/>
      <c r="AN1410" s="15"/>
      <c r="AO1410" s="15"/>
      <c r="AP1410" s="15"/>
      <c r="AQ1410" s="15"/>
      <c r="AR1410" s="15"/>
      <c r="AS1410" s="15"/>
      <c r="AT1410" s="15"/>
      <c r="AU1410" s="15"/>
      <c r="AV1410" s="15"/>
      <c r="AW1410" s="15"/>
    </row>
    <row r="1411" spans="1:49" x14ac:dyDescent="0.35">
      <c r="A1411" s="8"/>
      <c r="B1411" s="18"/>
      <c r="C1411" s="18"/>
      <c r="D1411" s="8"/>
      <c r="E1411" s="8"/>
      <c r="F1411" s="8"/>
      <c r="G1411" s="9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/>
      <c r="AC1411" s="15"/>
      <c r="AD1411" s="15"/>
      <c r="AE1411" s="15"/>
      <c r="AF1411" s="15"/>
      <c r="AG1411" s="15"/>
      <c r="AH1411" s="15"/>
      <c r="AI1411" s="15"/>
      <c r="AJ1411" s="15"/>
      <c r="AK1411" s="15"/>
      <c r="AL1411" s="15"/>
      <c r="AM1411" s="15"/>
      <c r="AN1411" s="15"/>
      <c r="AO1411" s="15"/>
      <c r="AP1411" s="15"/>
      <c r="AQ1411" s="15"/>
      <c r="AR1411" s="15"/>
      <c r="AS1411" s="15"/>
      <c r="AT1411" s="15"/>
      <c r="AU1411" s="15"/>
      <c r="AV1411" s="15"/>
      <c r="AW1411" s="15"/>
    </row>
    <row r="1412" spans="1:49" x14ac:dyDescent="0.35">
      <c r="A1412" s="7"/>
      <c r="B1412" s="17"/>
      <c r="C1412" s="17"/>
      <c r="D1412" s="7"/>
      <c r="E1412" s="7"/>
      <c r="F1412" s="7"/>
      <c r="G1412" s="9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F1412" s="15"/>
      <c r="AG1412" s="15"/>
      <c r="AH1412" s="15"/>
      <c r="AI1412" s="15"/>
      <c r="AJ1412" s="15"/>
      <c r="AK1412" s="15"/>
      <c r="AL1412" s="15"/>
      <c r="AM1412" s="15"/>
      <c r="AN1412" s="15"/>
      <c r="AO1412" s="15"/>
      <c r="AP1412" s="15"/>
      <c r="AQ1412" s="15"/>
      <c r="AR1412" s="15"/>
      <c r="AS1412" s="15"/>
      <c r="AT1412" s="15"/>
      <c r="AU1412" s="15"/>
      <c r="AV1412" s="15"/>
      <c r="AW1412" s="15"/>
    </row>
    <row r="1413" spans="1:49" x14ac:dyDescent="0.35">
      <c r="A1413" s="8"/>
      <c r="B1413" s="18"/>
      <c r="C1413" s="18"/>
      <c r="D1413" s="8"/>
      <c r="E1413" s="8"/>
      <c r="F1413" s="8"/>
      <c r="G1413" s="9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  <c r="AB1413" s="15"/>
      <c r="AC1413" s="15"/>
      <c r="AD1413" s="15"/>
      <c r="AE1413" s="15"/>
      <c r="AF1413" s="15"/>
      <c r="AG1413" s="15"/>
      <c r="AH1413" s="15"/>
      <c r="AI1413" s="15"/>
      <c r="AJ1413" s="15"/>
      <c r="AK1413" s="15"/>
      <c r="AL1413" s="15"/>
      <c r="AM1413" s="15"/>
      <c r="AN1413" s="15"/>
      <c r="AO1413" s="15"/>
      <c r="AP1413" s="15"/>
      <c r="AQ1413" s="15"/>
      <c r="AR1413" s="15"/>
      <c r="AS1413" s="15"/>
      <c r="AT1413" s="15"/>
      <c r="AU1413" s="15"/>
      <c r="AV1413" s="15"/>
      <c r="AW1413" s="15"/>
    </row>
    <row r="1414" spans="1:49" x14ac:dyDescent="0.35">
      <c r="A1414" s="7"/>
      <c r="B1414" s="17"/>
      <c r="C1414" s="17"/>
      <c r="D1414" s="7"/>
      <c r="E1414" s="7"/>
      <c r="F1414" s="7"/>
      <c r="G1414" s="9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  <c r="AE1414" s="15"/>
      <c r="AF1414" s="15"/>
      <c r="AG1414" s="15"/>
      <c r="AH1414" s="15"/>
      <c r="AI1414" s="15"/>
      <c r="AJ1414" s="15"/>
      <c r="AK1414" s="15"/>
      <c r="AL1414" s="15"/>
      <c r="AM1414" s="15"/>
      <c r="AN1414" s="15"/>
      <c r="AO1414" s="15"/>
      <c r="AP1414" s="15"/>
      <c r="AQ1414" s="15"/>
      <c r="AR1414" s="15"/>
      <c r="AS1414" s="15"/>
      <c r="AT1414" s="15"/>
      <c r="AU1414" s="15"/>
      <c r="AV1414" s="15"/>
      <c r="AW1414" s="15"/>
    </row>
    <row r="1415" spans="1:49" x14ac:dyDescent="0.35">
      <c r="A1415" s="8"/>
      <c r="B1415" s="18"/>
      <c r="C1415" s="18"/>
      <c r="D1415" s="8"/>
      <c r="E1415" s="8"/>
      <c r="F1415" s="8"/>
      <c r="G1415" s="9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  <c r="AE1415" s="15"/>
      <c r="AF1415" s="15"/>
      <c r="AG1415" s="15"/>
      <c r="AH1415" s="15"/>
      <c r="AI1415" s="15"/>
      <c r="AJ1415" s="15"/>
      <c r="AK1415" s="15"/>
      <c r="AL1415" s="15"/>
      <c r="AM1415" s="15"/>
      <c r="AN1415" s="15"/>
      <c r="AO1415" s="15"/>
      <c r="AP1415" s="15"/>
      <c r="AQ1415" s="15"/>
      <c r="AR1415" s="15"/>
      <c r="AS1415" s="15"/>
      <c r="AT1415" s="15"/>
      <c r="AU1415" s="15"/>
      <c r="AV1415" s="15"/>
      <c r="AW1415" s="15"/>
    </row>
    <row r="1416" spans="1:49" x14ac:dyDescent="0.35">
      <c r="A1416" s="7"/>
      <c r="B1416" s="17"/>
      <c r="C1416" s="17"/>
      <c r="D1416" s="7"/>
      <c r="E1416" s="7"/>
      <c r="F1416" s="7"/>
      <c r="G1416" s="9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  <c r="AB1416" s="15"/>
      <c r="AC1416" s="15"/>
      <c r="AD1416" s="15"/>
      <c r="AE1416" s="15"/>
      <c r="AF1416" s="15"/>
      <c r="AG1416" s="15"/>
      <c r="AH1416" s="15"/>
      <c r="AI1416" s="15"/>
      <c r="AJ1416" s="15"/>
      <c r="AK1416" s="15"/>
      <c r="AL1416" s="15"/>
      <c r="AM1416" s="15"/>
      <c r="AN1416" s="15"/>
      <c r="AO1416" s="15"/>
      <c r="AP1416" s="15"/>
      <c r="AQ1416" s="15"/>
      <c r="AR1416" s="15"/>
      <c r="AS1416" s="15"/>
      <c r="AT1416" s="15"/>
      <c r="AU1416" s="15"/>
      <c r="AV1416" s="15"/>
      <c r="AW1416" s="15"/>
    </row>
    <row r="1417" spans="1:49" x14ac:dyDescent="0.35">
      <c r="A1417" s="8"/>
      <c r="B1417" s="18"/>
      <c r="C1417" s="18"/>
      <c r="D1417" s="8"/>
      <c r="E1417" s="8"/>
      <c r="F1417" s="8"/>
      <c r="G1417" s="9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  <c r="AB1417" s="15"/>
      <c r="AC1417" s="15"/>
      <c r="AD1417" s="15"/>
      <c r="AE1417" s="15"/>
      <c r="AF1417" s="15"/>
      <c r="AG1417" s="15"/>
      <c r="AH1417" s="15"/>
      <c r="AI1417" s="15"/>
      <c r="AJ1417" s="15"/>
      <c r="AK1417" s="15"/>
      <c r="AL1417" s="15"/>
      <c r="AM1417" s="15"/>
      <c r="AN1417" s="15"/>
      <c r="AO1417" s="15"/>
      <c r="AP1417" s="15"/>
      <c r="AQ1417" s="15"/>
      <c r="AR1417" s="15"/>
      <c r="AS1417" s="15"/>
      <c r="AT1417" s="15"/>
      <c r="AU1417" s="15"/>
      <c r="AV1417" s="15"/>
      <c r="AW1417" s="15"/>
    </row>
    <row r="1418" spans="1:49" x14ac:dyDescent="0.35">
      <c r="A1418" s="7"/>
      <c r="B1418" s="17"/>
      <c r="C1418" s="17"/>
      <c r="D1418" s="7"/>
      <c r="E1418" s="7"/>
      <c r="F1418" s="7"/>
      <c r="G1418" s="9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  <c r="AE1418" s="15"/>
      <c r="AF1418" s="15"/>
      <c r="AG1418" s="15"/>
      <c r="AH1418" s="15"/>
      <c r="AI1418" s="15"/>
      <c r="AJ1418" s="15"/>
      <c r="AK1418" s="15"/>
      <c r="AL1418" s="15"/>
      <c r="AM1418" s="15"/>
      <c r="AN1418" s="15"/>
      <c r="AO1418" s="15"/>
      <c r="AP1418" s="15"/>
      <c r="AQ1418" s="15"/>
      <c r="AR1418" s="15"/>
      <c r="AS1418" s="15"/>
      <c r="AT1418" s="15"/>
      <c r="AU1418" s="15"/>
      <c r="AV1418" s="15"/>
      <c r="AW1418" s="15"/>
    </row>
    <row r="1419" spans="1:49" x14ac:dyDescent="0.35">
      <c r="A1419" s="8"/>
      <c r="B1419" s="18"/>
      <c r="C1419" s="18"/>
      <c r="D1419" s="8"/>
      <c r="E1419" s="8"/>
      <c r="F1419" s="8"/>
      <c r="G1419" s="9"/>
      <c r="J1419" s="15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  <c r="AB1419" s="15"/>
      <c r="AC1419" s="15"/>
      <c r="AD1419" s="15"/>
      <c r="AE1419" s="15"/>
      <c r="AF1419" s="15"/>
      <c r="AG1419" s="15"/>
      <c r="AH1419" s="15"/>
      <c r="AI1419" s="15"/>
      <c r="AJ1419" s="15"/>
      <c r="AK1419" s="15"/>
      <c r="AL1419" s="15"/>
      <c r="AM1419" s="15"/>
      <c r="AN1419" s="15"/>
      <c r="AO1419" s="15"/>
      <c r="AP1419" s="15"/>
      <c r="AQ1419" s="15"/>
      <c r="AR1419" s="15"/>
      <c r="AS1419" s="15"/>
      <c r="AT1419" s="15"/>
      <c r="AU1419" s="15"/>
      <c r="AV1419" s="15"/>
      <c r="AW1419" s="15"/>
    </row>
    <row r="1420" spans="1:49" x14ac:dyDescent="0.35">
      <c r="A1420" s="7"/>
      <c r="B1420" s="17"/>
      <c r="C1420" s="17"/>
      <c r="D1420" s="7"/>
      <c r="E1420" s="7"/>
      <c r="F1420" s="7"/>
      <c r="G1420" s="9"/>
      <c r="J1420" s="15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  <c r="AB1420" s="15"/>
      <c r="AC1420" s="15"/>
      <c r="AD1420" s="15"/>
      <c r="AE1420" s="15"/>
      <c r="AF1420" s="15"/>
      <c r="AG1420" s="15"/>
      <c r="AH1420" s="15"/>
      <c r="AI1420" s="15"/>
      <c r="AJ1420" s="15"/>
      <c r="AK1420" s="15"/>
      <c r="AL1420" s="15"/>
      <c r="AM1420" s="15"/>
      <c r="AN1420" s="15"/>
      <c r="AO1420" s="15"/>
      <c r="AP1420" s="15"/>
      <c r="AQ1420" s="15"/>
      <c r="AR1420" s="15"/>
      <c r="AS1420" s="15"/>
      <c r="AT1420" s="15"/>
      <c r="AU1420" s="15"/>
      <c r="AV1420" s="15"/>
      <c r="AW1420" s="15"/>
    </row>
    <row r="1421" spans="1:49" x14ac:dyDescent="0.35">
      <c r="A1421" s="8"/>
      <c r="B1421" s="18"/>
      <c r="C1421" s="18"/>
      <c r="D1421" s="8"/>
      <c r="E1421" s="8"/>
      <c r="F1421" s="8"/>
      <c r="G1421" s="9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  <c r="AB1421" s="15"/>
      <c r="AC1421" s="15"/>
      <c r="AD1421" s="15"/>
      <c r="AE1421" s="15"/>
      <c r="AF1421" s="15"/>
      <c r="AG1421" s="15"/>
      <c r="AH1421" s="15"/>
      <c r="AI1421" s="15"/>
      <c r="AJ1421" s="15"/>
      <c r="AK1421" s="15"/>
      <c r="AL1421" s="15"/>
      <c r="AM1421" s="15"/>
      <c r="AN1421" s="15"/>
      <c r="AO1421" s="15"/>
      <c r="AP1421" s="15"/>
      <c r="AQ1421" s="15"/>
      <c r="AR1421" s="15"/>
      <c r="AS1421" s="15"/>
      <c r="AT1421" s="15"/>
      <c r="AU1421" s="15"/>
      <c r="AV1421" s="15"/>
      <c r="AW1421" s="15"/>
    </row>
    <row r="1422" spans="1:49" x14ac:dyDescent="0.35">
      <c r="A1422" s="7"/>
      <c r="B1422" s="17"/>
      <c r="C1422" s="17"/>
      <c r="D1422" s="7"/>
      <c r="E1422" s="7"/>
      <c r="F1422" s="7"/>
      <c r="G1422" s="9"/>
      <c r="J1422" s="15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  <c r="AB1422" s="15"/>
      <c r="AC1422" s="15"/>
      <c r="AD1422" s="15"/>
      <c r="AE1422" s="15"/>
      <c r="AF1422" s="15"/>
      <c r="AG1422" s="15"/>
      <c r="AH1422" s="15"/>
      <c r="AI1422" s="15"/>
      <c r="AJ1422" s="15"/>
      <c r="AK1422" s="15"/>
      <c r="AL1422" s="15"/>
      <c r="AM1422" s="15"/>
      <c r="AN1422" s="15"/>
      <c r="AO1422" s="15"/>
      <c r="AP1422" s="15"/>
      <c r="AQ1422" s="15"/>
      <c r="AR1422" s="15"/>
      <c r="AS1422" s="15"/>
      <c r="AT1422" s="15"/>
      <c r="AU1422" s="15"/>
      <c r="AV1422" s="15"/>
      <c r="AW1422" s="15"/>
    </row>
    <row r="1423" spans="1:49" x14ac:dyDescent="0.35">
      <c r="A1423" s="8"/>
      <c r="B1423" s="18"/>
      <c r="C1423" s="18"/>
      <c r="D1423" s="8"/>
      <c r="E1423" s="8"/>
      <c r="F1423" s="8"/>
      <c r="G1423" s="9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F1423" s="15"/>
      <c r="AG1423" s="15"/>
      <c r="AH1423" s="15"/>
      <c r="AI1423" s="15"/>
      <c r="AJ1423" s="15"/>
      <c r="AK1423" s="15"/>
      <c r="AL1423" s="15"/>
      <c r="AM1423" s="15"/>
      <c r="AN1423" s="15"/>
      <c r="AO1423" s="15"/>
      <c r="AP1423" s="15"/>
      <c r="AQ1423" s="15"/>
      <c r="AR1423" s="15"/>
      <c r="AS1423" s="15"/>
      <c r="AT1423" s="15"/>
      <c r="AU1423" s="15"/>
      <c r="AV1423" s="15"/>
      <c r="AW1423" s="15"/>
    </row>
    <row r="1424" spans="1:49" x14ac:dyDescent="0.35">
      <c r="A1424" s="7"/>
      <c r="B1424" s="17"/>
      <c r="C1424" s="17"/>
      <c r="D1424" s="7"/>
      <c r="E1424" s="7"/>
      <c r="F1424" s="7"/>
      <c r="G1424" s="9"/>
      <c r="J1424" s="15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  <c r="AB1424" s="15"/>
      <c r="AC1424" s="15"/>
      <c r="AD1424" s="15"/>
      <c r="AE1424" s="15"/>
      <c r="AF1424" s="15"/>
      <c r="AG1424" s="15"/>
      <c r="AH1424" s="15"/>
      <c r="AI1424" s="15"/>
      <c r="AJ1424" s="15"/>
      <c r="AK1424" s="15"/>
      <c r="AL1424" s="15"/>
      <c r="AM1424" s="15"/>
      <c r="AN1424" s="15"/>
      <c r="AO1424" s="15"/>
      <c r="AP1424" s="15"/>
      <c r="AQ1424" s="15"/>
      <c r="AR1424" s="15"/>
      <c r="AS1424" s="15"/>
      <c r="AT1424" s="15"/>
      <c r="AU1424" s="15"/>
      <c r="AV1424" s="15"/>
      <c r="AW1424" s="15"/>
    </row>
    <row r="1425" spans="1:49" x14ac:dyDescent="0.35">
      <c r="A1425" s="8"/>
      <c r="B1425" s="18"/>
      <c r="C1425" s="18"/>
      <c r="D1425" s="8"/>
      <c r="E1425" s="8"/>
      <c r="F1425" s="8"/>
      <c r="G1425" s="9"/>
      <c r="J1425" s="15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F1425" s="15"/>
      <c r="AG1425" s="15"/>
      <c r="AH1425" s="15"/>
      <c r="AI1425" s="15"/>
      <c r="AJ1425" s="15"/>
      <c r="AK1425" s="15"/>
      <c r="AL1425" s="15"/>
      <c r="AM1425" s="15"/>
      <c r="AN1425" s="15"/>
      <c r="AO1425" s="15"/>
      <c r="AP1425" s="15"/>
      <c r="AQ1425" s="15"/>
      <c r="AR1425" s="15"/>
      <c r="AS1425" s="15"/>
      <c r="AT1425" s="15"/>
      <c r="AU1425" s="15"/>
      <c r="AV1425" s="15"/>
      <c r="AW1425" s="15"/>
    </row>
    <row r="1426" spans="1:49" x14ac:dyDescent="0.35">
      <c r="A1426" s="7"/>
      <c r="B1426" s="17"/>
      <c r="C1426" s="17"/>
      <c r="D1426" s="7"/>
      <c r="E1426" s="7"/>
      <c r="F1426" s="7"/>
      <c r="G1426" s="9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  <c r="AB1426" s="15"/>
      <c r="AC1426" s="15"/>
      <c r="AD1426" s="15"/>
      <c r="AE1426" s="15"/>
      <c r="AF1426" s="15"/>
      <c r="AG1426" s="15"/>
      <c r="AH1426" s="15"/>
      <c r="AI1426" s="15"/>
      <c r="AJ1426" s="15"/>
      <c r="AK1426" s="15"/>
      <c r="AL1426" s="15"/>
      <c r="AM1426" s="15"/>
      <c r="AN1426" s="15"/>
      <c r="AO1426" s="15"/>
      <c r="AP1426" s="15"/>
      <c r="AQ1426" s="15"/>
      <c r="AR1426" s="15"/>
      <c r="AS1426" s="15"/>
      <c r="AT1426" s="15"/>
      <c r="AU1426" s="15"/>
      <c r="AV1426" s="15"/>
      <c r="AW1426" s="15"/>
    </row>
    <row r="1427" spans="1:49" x14ac:dyDescent="0.35">
      <c r="A1427" s="8"/>
      <c r="B1427" s="18"/>
      <c r="C1427" s="18"/>
      <c r="D1427" s="8"/>
      <c r="E1427" s="8"/>
      <c r="F1427" s="8"/>
      <c r="G1427" s="9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  <c r="AB1427" s="15"/>
      <c r="AC1427" s="15"/>
      <c r="AD1427" s="15"/>
      <c r="AE1427" s="15"/>
      <c r="AF1427" s="15"/>
      <c r="AG1427" s="15"/>
      <c r="AH1427" s="15"/>
      <c r="AI1427" s="15"/>
      <c r="AJ1427" s="15"/>
      <c r="AK1427" s="15"/>
      <c r="AL1427" s="15"/>
      <c r="AM1427" s="15"/>
      <c r="AN1427" s="15"/>
      <c r="AO1427" s="15"/>
      <c r="AP1427" s="15"/>
      <c r="AQ1427" s="15"/>
      <c r="AR1427" s="15"/>
      <c r="AS1427" s="15"/>
      <c r="AT1427" s="15"/>
      <c r="AU1427" s="15"/>
      <c r="AV1427" s="15"/>
      <c r="AW1427" s="15"/>
    </row>
    <row r="1428" spans="1:49" x14ac:dyDescent="0.35">
      <c r="A1428" s="7"/>
      <c r="B1428" s="17"/>
      <c r="C1428" s="17"/>
      <c r="D1428" s="7"/>
      <c r="E1428" s="7"/>
      <c r="F1428" s="7"/>
      <c r="G1428" s="9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  <c r="AB1428" s="15"/>
      <c r="AC1428" s="15"/>
      <c r="AD1428" s="15"/>
      <c r="AE1428" s="15"/>
      <c r="AF1428" s="15"/>
      <c r="AG1428" s="15"/>
      <c r="AH1428" s="15"/>
      <c r="AI1428" s="15"/>
      <c r="AJ1428" s="15"/>
      <c r="AK1428" s="15"/>
      <c r="AL1428" s="15"/>
      <c r="AM1428" s="15"/>
      <c r="AN1428" s="15"/>
      <c r="AO1428" s="15"/>
      <c r="AP1428" s="15"/>
      <c r="AQ1428" s="15"/>
      <c r="AR1428" s="15"/>
      <c r="AS1428" s="15"/>
      <c r="AT1428" s="15"/>
      <c r="AU1428" s="15"/>
      <c r="AV1428" s="15"/>
      <c r="AW1428" s="15"/>
    </row>
    <row r="1429" spans="1:49" x14ac:dyDescent="0.35">
      <c r="A1429" s="8"/>
      <c r="B1429" s="18"/>
      <c r="C1429" s="18"/>
      <c r="D1429" s="8"/>
      <c r="E1429" s="8"/>
      <c r="F1429" s="8"/>
      <c r="G1429" s="9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  <c r="AB1429" s="15"/>
      <c r="AC1429" s="15"/>
      <c r="AD1429" s="15"/>
      <c r="AE1429" s="15"/>
      <c r="AF1429" s="15"/>
      <c r="AG1429" s="15"/>
      <c r="AH1429" s="15"/>
      <c r="AI1429" s="15"/>
      <c r="AJ1429" s="15"/>
      <c r="AK1429" s="15"/>
      <c r="AL1429" s="15"/>
      <c r="AM1429" s="15"/>
      <c r="AN1429" s="15"/>
      <c r="AO1429" s="15"/>
      <c r="AP1429" s="15"/>
      <c r="AQ1429" s="15"/>
      <c r="AR1429" s="15"/>
      <c r="AS1429" s="15"/>
      <c r="AT1429" s="15"/>
      <c r="AU1429" s="15"/>
      <c r="AV1429" s="15"/>
      <c r="AW1429" s="15"/>
    </row>
    <row r="1430" spans="1:49" x14ac:dyDescent="0.35">
      <c r="A1430" s="7"/>
      <c r="B1430" s="17"/>
      <c r="C1430" s="17"/>
      <c r="D1430" s="7"/>
      <c r="E1430" s="7"/>
      <c r="F1430" s="7"/>
      <c r="G1430" s="9"/>
      <c r="J1430" s="15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  <c r="AB1430" s="15"/>
      <c r="AC1430" s="15"/>
      <c r="AD1430" s="15"/>
      <c r="AE1430" s="15"/>
      <c r="AF1430" s="15"/>
      <c r="AG1430" s="15"/>
      <c r="AH1430" s="15"/>
      <c r="AI1430" s="15"/>
      <c r="AJ1430" s="15"/>
      <c r="AK1430" s="15"/>
      <c r="AL1430" s="15"/>
      <c r="AM1430" s="15"/>
      <c r="AN1430" s="15"/>
      <c r="AO1430" s="15"/>
      <c r="AP1430" s="15"/>
      <c r="AQ1430" s="15"/>
      <c r="AR1430" s="15"/>
      <c r="AS1430" s="15"/>
      <c r="AT1430" s="15"/>
      <c r="AU1430" s="15"/>
      <c r="AV1430" s="15"/>
      <c r="AW1430" s="15"/>
    </row>
    <row r="1431" spans="1:49" x14ac:dyDescent="0.35">
      <c r="A1431" s="8"/>
      <c r="B1431" s="18"/>
      <c r="C1431" s="18"/>
      <c r="D1431" s="8"/>
      <c r="E1431" s="8"/>
      <c r="F1431" s="8"/>
      <c r="G1431" s="9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  <c r="AB1431" s="15"/>
      <c r="AC1431" s="15"/>
      <c r="AD1431" s="15"/>
      <c r="AE1431" s="15"/>
      <c r="AF1431" s="15"/>
      <c r="AG1431" s="15"/>
      <c r="AH1431" s="15"/>
      <c r="AI1431" s="15"/>
      <c r="AJ1431" s="15"/>
      <c r="AK1431" s="15"/>
      <c r="AL1431" s="15"/>
      <c r="AM1431" s="15"/>
      <c r="AN1431" s="15"/>
      <c r="AO1431" s="15"/>
      <c r="AP1431" s="15"/>
      <c r="AQ1431" s="15"/>
      <c r="AR1431" s="15"/>
      <c r="AS1431" s="15"/>
      <c r="AT1431" s="15"/>
      <c r="AU1431" s="15"/>
      <c r="AV1431" s="15"/>
      <c r="AW1431" s="15"/>
    </row>
    <row r="1432" spans="1:49" x14ac:dyDescent="0.35">
      <c r="A1432" s="7"/>
      <c r="B1432" s="17"/>
      <c r="C1432" s="17"/>
      <c r="D1432" s="7"/>
      <c r="E1432" s="7"/>
      <c r="F1432" s="7"/>
      <c r="G1432" s="9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  <c r="AB1432" s="15"/>
      <c r="AC1432" s="15"/>
      <c r="AD1432" s="15"/>
      <c r="AE1432" s="15"/>
      <c r="AF1432" s="15"/>
      <c r="AG1432" s="15"/>
      <c r="AH1432" s="15"/>
      <c r="AI1432" s="15"/>
      <c r="AJ1432" s="15"/>
      <c r="AK1432" s="15"/>
      <c r="AL1432" s="15"/>
      <c r="AM1432" s="15"/>
      <c r="AN1432" s="15"/>
      <c r="AO1432" s="15"/>
      <c r="AP1432" s="15"/>
      <c r="AQ1432" s="15"/>
      <c r="AR1432" s="15"/>
      <c r="AS1432" s="15"/>
      <c r="AT1432" s="15"/>
      <c r="AU1432" s="15"/>
      <c r="AV1432" s="15"/>
      <c r="AW1432" s="15"/>
    </row>
    <row r="1433" spans="1:49" x14ac:dyDescent="0.35">
      <c r="A1433" s="8"/>
      <c r="B1433" s="18"/>
      <c r="C1433" s="18"/>
      <c r="D1433" s="8"/>
      <c r="E1433" s="8"/>
      <c r="F1433" s="8"/>
      <c r="G1433" s="9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  <c r="AB1433" s="15"/>
      <c r="AC1433" s="15"/>
      <c r="AD1433" s="15"/>
      <c r="AE1433" s="15"/>
      <c r="AF1433" s="15"/>
      <c r="AG1433" s="15"/>
      <c r="AH1433" s="15"/>
      <c r="AI1433" s="15"/>
      <c r="AJ1433" s="15"/>
      <c r="AK1433" s="15"/>
      <c r="AL1433" s="15"/>
      <c r="AM1433" s="15"/>
      <c r="AN1433" s="15"/>
      <c r="AO1433" s="15"/>
      <c r="AP1433" s="15"/>
      <c r="AQ1433" s="15"/>
      <c r="AR1433" s="15"/>
      <c r="AS1433" s="15"/>
      <c r="AT1433" s="15"/>
      <c r="AU1433" s="15"/>
      <c r="AV1433" s="15"/>
      <c r="AW1433" s="15"/>
    </row>
    <row r="1434" spans="1:49" x14ac:dyDescent="0.35">
      <c r="A1434" s="7"/>
      <c r="B1434" s="17"/>
      <c r="C1434" s="17"/>
      <c r="D1434" s="7"/>
      <c r="E1434" s="7"/>
      <c r="F1434" s="7"/>
      <c r="G1434" s="9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  <c r="AB1434" s="15"/>
      <c r="AC1434" s="15"/>
      <c r="AD1434" s="15"/>
      <c r="AE1434" s="15"/>
      <c r="AF1434" s="15"/>
      <c r="AG1434" s="15"/>
      <c r="AH1434" s="15"/>
      <c r="AI1434" s="15"/>
      <c r="AJ1434" s="15"/>
      <c r="AK1434" s="15"/>
      <c r="AL1434" s="15"/>
      <c r="AM1434" s="15"/>
      <c r="AN1434" s="15"/>
      <c r="AO1434" s="15"/>
      <c r="AP1434" s="15"/>
      <c r="AQ1434" s="15"/>
      <c r="AR1434" s="15"/>
      <c r="AS1434" s="15"/>
      <c r="AT1434" s="15"/>
      <c r="AU1434" s="15"/>
      <c r="AV1434" s="15"/>
      <c r="AW1434" s="15"/>
    </row>
    <row r="1435" spans="1:49" x14ac:dyDescent="0.35">
      <c r="A1435" s="8"/>
      <c r="B1435" s="18"/>
      <c r="C1435" s="18"/>
      <c r="D1435" s="8"/>
      <c r="E1435" s="8"/>
      <c r="F1435" s="8"/>
      <c r="G1435" s="9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  <c r="AB1435" s="15"/>
      <c r="AC1435" s="15"/>
      <c r="AD1435" s="15"/>
      <c r="AE1435" s="15"/>
      <c r="AF1435" s="15"/>
      <c r="AG1435" s="15"/>
      <c r="AH1435" s="15"/>
      <c r="AI1435" s="15"/>
      <c r="AJ1435" s="15"/>
      <c r="AK1435" s="15"/>
      <c r="AL1435" s="15"/>
      <c r="AM1435" s="15"/>
      <c r="AN1435" s="15"/>
      <c r="AO1435" s="15"/>
      <c r="AP1435" s="15"/>
      <c r="AQ1435" s="15"/>
      <c r="AR1435" s="15"/>
      <c r="AS1435" s="15"/>
      <c r="AT1435" s="15"/>
      <c r="AU1435" s="15"/>
      <c r="AV1435" s="15"/>
      <c r="AW1435" s="15"/>
    </row>
    <row r="1436" spans="1:49" x14ac:dyDescent="0.35">
      <c r="A1436" s="7"/>
      <c r="B1436" s="17"/>
      <c r="C1436" s="17"/>
      <c r="D1436" s="7"/>
      <c r="E1436" s="7"/>
      <c r="F1436" s="7"/>
      <c r="G1436" s="9"/>
      <c r="J1436" s="15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  <c r="AB1436" s="15"/>
      <c r="AC1436" s="15"/>
      <c r="AD1436" s="15"/>
      <c r="AE1436" s="15"/>
      <c r="AF1436" s="15"/>
      <c r="AG1436" s="15"/>
      <c r="AH1436" s="15"/>
      <c r="AI1436" s="15"/>
      <c r="AJ1436" s="15"/>
      <c r="AK1436" s="15"/>
      <c r="AL1436" s="15"/>
      <c r="AM1436" s="15"/>
      <c r="AN1436" s="15"/>
      <c r="AO1436" s="15"/>
      <c r="AP1436" s="15"/>
      <c r="AQ1436" s="15"/>
      <c r="AR1436" s="15"/>
      <c r="AS1436" s="15"/>
      <c r="AT1436" s="15"/>
      <c r="AU1436" s="15"/>
      <c r="AV1436" s="15"/>
      <c r="AW1436" s="15"/>
    </row>
    <row r="1437" spans="1:49" x14ac:dyDescent="0.35">
      <c r="A1437" s="8"/>
      <c r="B1437" s="18"/>
      <c r="C1437" s="18"/>
      <c r="D1437" s="8"/>
      <c r="E1437" s="8"/>
      <c r="F1437" s="8"/>
      <c r="G1437" s="9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  <c r="AB1437" s="15"/>
      <c r="AC1437" s="15"/>
      <c r="AD1437" s="15"/>
      <c r="AE1437" s="15"/>
      <c r="AF1437" s="15"/>
      <c r="AG1437" s="15"/>
      <c r="AH1437" s="15"/>
      <c r="AI1437" s="15"/>
      <c r="AJ1437" s="15"/>
      <c r="AK1437" s="15"/>
      <c r="AL1437" s="15"/>
      <c r="AM1437" s="15"/>
      <c r="AN1437" s="15"/>
      <c r="AO1437" s="15"/>
      <c r="AP1437" s="15"/>
      <c r="AQ1437" s="15"/>
      <c r="AR1437" s="15"/>
      <c r="AS1437" s="15"/>
      <c r="AT1437" s="15"/>
      <c r="AU1437" s="15"/>
      <c r="AV1437" s="15"/>
      <c r="AW1437" s="15"/>
    </row>
    <row r="1438" spans="1:49" x14ac:dyDescent="0.35">
      <c r="A1438" s="7"/>
      <c r="B1438" s="17"/>
      <c r="C1438" s="17"/>
      <c r="D1438" s="7"/>
      <c r="E1438" s="7"/>
      <c r="F1438" s="7"/>
      <c r="G1438" s="9"/>
      <c r="J1438" s="15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  <c r="AB1438" s="15"/>
      <c r="AC1438" s="15"/>
      <c r="AD1438" s="15"/>
      <c r="AE1438" s="15"/>
      <c r="AF1438" s="15"/>
      <c r="AG1438" s="15"/>
      <c r="AH1438" s="15"/>
      <c r="AI1438" s="15"/>
      <c r="AJ1438" s="15"/>
      <c r="AK1438" s="15"/>
      <c r="AL1438" s="15"/>
      <c r="AM1438" s="15"/>
      <c r="AN1438" s="15"/>
      <c r="AO1438" s="15"/>
      <c r="AP1438" s="15"/>
      <c r="AQ1438" s="15"/>
      <c r="AR1438" s="15"/>
      <c r="AS1438" s="15"/>
      <c r="AT1438" s="15"/>
      <c r="AU1438" s="15"/>
      <c r="AV1438" s="15"/>
      <c r="AW1438" s="15"/>
    </row>
    <row r="1439" spans="1:49" x14ac:dyDescent="0.35">
      <c r="A1439" s="8"/>
      <c r="B1439" s="18"/>
      <c r="C1439" s="18"/>
      <c r="D1439" s="8"/>
      <c r="E1439" s="8"/>
      <c r="F1439" s="8"/>
      <c r="G1439" s="9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  <c r="AB1439" s="15"/>
      <c r="AC1439" s="15"/>
      <c r="AD1439" s="15"/>
      <c r="AE1439" s="15"/>
      <c r="AF1439" s="15"/>
      <c r="AG1439" s="15"/>
      <c r="AH1439" s="15"/>
      <c r="AI1439" s="15"/>
      <c r="AJ1439" s="15"/>
      <c r="AK1439" s="15"/>
      <c r="AL1439" s="15"/>
      <c r="AM1439" s="15"/>
      <c r="AN1439" s="15"/>
      <c r="AO1439" s="15"/>
      <c r="AP1439" s="15"/>
      <c r="AQ1439" s="15"/>
      <c r="AR1439" s="15"/>
      <c r="AS1439" s="15"/>
      <c r="AT1439" s="15"/>
      <c r="AU1439" s="15"/>
      <c r="AV1439" s="15"/>
      <c r="AW1439" s="15"/>
    </row>
    <row r="1440" spans="1:49" x14ac:dyDescent="0.35">
      <c r="A1440" s="7"/>
      <c r="B1440" s="17"/>
      <c r="C1440" s="17"/>
      <c r="D1440" s="7"/>
      <c r="E1440" s="7"/>
      <c r="F1440" s="7"/>
      <c r="G1440" s="9"/>
      <c r="J1440" s="15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  <c r="AB1440" s="15"/>
      <c r="AC1440" s="15"/>
      <c r="AD1440" s="15"/>
      <c r="AE1440" s="15"/>
      <c r="AF1440" s="15"/>
      <c r="AG1440" s="15"/>
      <c r="AH1440" s="15"/>
      <c r="AI1440" s="15"/>
      <c r="AJ1440" s="15"/>
      <c r="AK1440" s="15"/>
      <c r="AL1440" s="15"/>
      <c r="AM1440" s="15"/>
      <c r="AN1440" s="15"/>
      <c r="AO1440" s="15"/>
      <c r="AP1440" s="15"/>
      <c r="AQ1440" s="15"/>
      <c r="AR1440" s="15"/>
      <c r="AS1440" s="15"/>
      <c r="AT1440" s="15"/>
      <c r="AU1440" s="15"/>
      <c r="AV1440" s="15"/>
      <c r="AW1440" s="15"/>
    </row>
    <row r="1441" spans="1:49" x14ac:dyDescent="0.35">
      <c r="A1441" s="8"/>
      <c r="B1441" s="18"/>
      <c r="C1441" s="18"/>
      <c r="D1441" s="8"/>
      <c r="E1441" s="8"/>
      <c r="F1441" s="8"/>
      <c r="G1441" s="9"/>
      <c r="J1441" s="15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  <c r="AB1441" s="15"/>
      <c r="AC1441" s="15"/>
      <c r="AD1441" s="15"/>
      <c r="AE1441" s="15"/>
      <c r="AF1441" s="15"/>
      <c r="AG1441" s="15"/>
      <c r="AH1441" s="15"/>
      <c r="AI1441" s="15"/>
      <c r="AJ1441" s="15"/>
      <c r="AK1441" s="15"/>
      <c r="AL1441" s="15"/>
      <c r="AM1441" s="15"/>
      <c r="AN1441" s="15"/>
      <c r="AO1441" s="15"/>
      <c r="AP1441" s="15"/>
      <c r="AQ1441" s="15"/>
      <c r="AR1441" s="15"/>
      <c r="AS1441" s="15"/>
      <c r="AT1441" s="15"/>
      <c r="AU1441" s="15"/>
      <c r="AV1441" s="15"/>
      <c r="AW1441" s="15"/>
    </row>
    <row r="1442" spans="1:49" x14ac:dyDescent="0.35">
      <c r="A1442" s="7"/>
      <c r="B1442" s="17"/>
      <c r="C1442" s="17"/>
      <c r="D1442" s="7"/>
      <c r="E1442" s="7"/>
      <c r="F1442" s="7"/>
      <c r="G1442" s="9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  <c r="AB1442" s="15"/>
      <c r="AC1442" s="15"/>
      <c r="AD1442" s="15"/>
      <c r="AE1442" s="15"/>
      <c r="AF1442" s="15"/>
      <c r="AG1442" s="15"/>
      <c r="AH1442" s="15"/>
      <c r="AI1442" s="15"/>
      <c r="AJ1442" s="15"/>
      <c r="AK1442" s="15"/>
      <c r="AL1442" s="15"/>
      <c r="AM1442" s="15"/>
      <c r="AN1442" s="15"/>
      <c r="AO1442" s="15"/>
      <c r="AP1442" s="15"/>
      <c r="AQ1442" s="15"/>
      <c r="AR1442" s="15"/>
      <c r="AS1442" s="15"/>
      <c r="AT1442" s="15"/>
      <c r="AU1442" s="15"/>
      <c r="AV1442" s="15"/>
      <c r="AW1442" s="15"/>
    </row>
    <row r="1443" spans="1:49" x14ac:dyDescent="0.35">
      <c r="A1443" s="8"/>
      <c r="B1443" s="18"/>
      <c r="C1443" s="18"/>
      <c r="D1443" s="8"/>
      <c r="E1443" s="8"/>
      <c r="F1443" s="8"/>
      <c r="G1443" s="9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  <c r="AB1443" s="15"/>
      <c r="AC1443" s="15"/>
      <c r="AD1443" s="15"/>
      <c r="AE1443" s="15"/>
      <c r="AF1443" s="15"/>
      <c r="AG1443" s="15"/>
      <c r="AH1443" s="15"/>
      <c r="AI1443" s="15"/>
      <c r="AJ1443" s="15"/>
      <c r="AK1443" s="15"/>
      <c r="AL1443" s="15"/>
      <c r="AM1443" s="15"/>
      <c r="AN1443" s="15"/>
      <c r="AO1443" s="15"/>
      <c r="AP1443" s="15"/>
      <c r="AQ1443" s="15"/>
      <c r="AR1443" s="15"/>
      <c r="AS1443" s="15"/>
      <c r="AT1443" s="15"/>
      <c r="AU1443" s="15"/>
      <c r="AV1443" s="15"/>
      <c r="AW1443" s="15"/>
    </row>
    <row r="1444" spans="1:49" x14ac:dyDescent="0.35">
      <c r="A1444" s="7"/>
      <c r="B1444" s="17"/>
      <c r="C1444" s="17"/>
      <c r="D1444" s="7"/>
      <c r="E1444" s="7"/>
      <c r="F1444" s="7"/>
      <c r="G1444" s="9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  <c r="AB1444" s="15"/>
      <c r="AC1444" s="15"/>
      <c r="AD1444" s="15"/>
      <c r="AE1444" s="15"/>
      <c r="AF1444" s="15"/>
      <c r="AG1444" s="15"/>
      <c r="AH1444" s="15"/>
      <c r="AI1444" s="15"/>
      <c r="AJ1444" s="15"/>
      <c r="AK1444" s="15"/>
      <c r="AL1444" s="15"/>
      <c r="AM1444" s="15"/>
      <c r="AN1444" s="15"/>
      <c r="AO1444" s="15"/>
      <c r="AP1444" s="15"/>
      <c r="AQ1444" s="15"/>
      <c r="AR1444" s="15"/>
      <c r="AS1444" s="15"/>
      <c r="AT1444" s="15"/>
      <c r="AU1444" s="15"/>
      <c r="AV1444" s="15"/>
      <c r="AW1444" s="15"/>
    </row>
    <row r="1445" spans="1:49" x14ac:dyDescent="0.35">
      <c r="A1445" s="8"/>
      <c r="B1445" s="18"/>
      <c r="C1445" s="18"/>
      <c r="D1445" s="8"/>
      <c r="E1445" s="8"/>
      <c r="F1445" s="8"/>
      <c r="G1445" s="9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  <c r="AB1445" s="15"/>
      <c r="AC1445" s="15"/>
      <c r="AD1445" s="15"/>
      <c r="AE1445" s="15"/>
      <c r="AF1445" s="15"/>
      <c r="AG1445" s="15"/>
      <c r="AH1445" s="15"/>
      <c r="AI1445" s="15"/>
      <c r="AJ1445" s="15"/>
      <c r="AK1445" s="15"/>
      <c r="AL1445" s="15"/>
      <c r="AM1445" s="15"/>
      <c r="AN1445" s="15"/>
      <c r="AO1445" s="15"/>
      <c r="AP1445" s="15"/>
      <c r="AQ1445" s="15"/>
      <c r="AR1445" s="15"/>
      <c r="AS1445" s="15"/>
      <c r="AT1445" s="15"/>
      <c r="AU1445" s="15"/>
      <c r="AV1445" s="15"/>
      <c r="AW1445" s="15"/>
    </row>
    <row r="1446" spans="1:49" x14ac:dyDescent="0.35">
      <c r="A1446" s="7"/>
      <c r="B1446" s="17"/>
      <c r="C1446" s="17"/>
      <c r="D1446" s="7"/>
      <c r="E1446" s="7"/>
      <c r="F1446" s="7"/>
      <c r="G1446" s="9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F1446" s="15"/>
      <c r="AG1446" s="15"/>
      <c r="AH1446" s="15"/>
      <c r="AI1446" s="15"/>
      <c r="AJ1446" s="15"/>
      <c r="AK1446" s="15"/>
      <c r="AL1446" s="15"/>
      <c r="AM1446" s="15"/>
      <c r="AN1446" s="15"/>
      <c r="AO1446" s="15"/>
      <c r="AP1446" s="15"/>
      <c r="AQ1446" s="15"/>
      <c r="AR1446" s="15"/>
      <c r="AS1446" s="15"/>
      <c r="AT1446" s="15"/>
      <c r="AU1446" s="15"/>
      <c r="AV1446" s="15"/>
      <c r="AW1446" s="15"/>
    </row>
    <row r="1447" spans="1:49" x14ac:dyDescent="0.35">
      <c r="A1447" s="8"/>
      <c r="B1447" s="18"/>
      <c r="C1447" s="18"/>
      <c r="D1447" s="8"/>
      <c r="E1447" s="8"/>
      <c r="F1447" s="8"/>
      <c r="G1447" s="9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  <c r="AB1447" s="15"/>
      <c r="AC1447" s="15"/>
      <c r="AD1447" s="15"/>
      <c r="AE1447" s="15"/>
      <c r="AF1447" s="15"/>
      <c r="AG1447" s="15"/>
      <c r="AH1447" s="15"/>
      <c r="AI1447" s="15"/>
      <c r="AJ1447" s="15"/>
      <c r="AK1447" s="15"/>
      <c r="AL1447" s="15"/>
      <c r="AM1447" s="15"/>
      <c r="AN1447" s="15"/>
      <c r="AO1447" s="15"/>
      <c r="AP1447" s="15"/>
      <c r="AQ1447" s="15"/>
      <c r="AR1447" s="15"/>
      <c r="AS1447" s="15"/>
      <c r="AT1447" s="15"/>
      <c r="AU1447" s="15"/>
      <c r="AV1447" s="15"/>
      <c r="AW1447" s="15"/>
    </row>
    <row r="1448" spans="1:49" x14ac:dyDescent="0.35">
      <c r="A1448" s="7"/>
      <c r="B1448" s="17"/>
      <c r="C1448" s="17"/>
      <c r="D1448" s="7"/>
      <c r="E1448" s="7"/>
      <c r="F1448" s="7"/>
      <c r="G1448" s="9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  <c r="AB1448" s="15"/>
      <c r="AC1448" s="15"/>
      <c r="AD1448" s="15"/>
      <c r="AE1448" s="15"/>
      <c r="AF1448" s="15"/>
      <c r="AG1448" s="15"/>
      <c r="AH1448" s="15"/>
      <c r="AI1448" s="15"/>
      <c r="AJ1448" s="15"/>
      <c r="AK1448" s="15"/>
      <c r="AL1448" s="15"/>
      <c r="AM1448" s="15"/>
      <c r="AN1448" s="15"/>
      <c r="AO1448" s="15"/>
      <c r="AP1448" s="15"/>
      <c r="AQ1448" s="15"/>
      <c r="AR1448" s="15"/>
      <c r="AS1448" s="15"/>
      <c r="AT1448" s="15"/>
      <c r="AU1448" s="15"/>
      <c r="AV1448" s="15"/>
      <c r="AW1448" s="15"/>
    </row>
    <row r="1449" spans="1:49" x14ac:dyDescent="0.35">
      <c r="A1449" s="8"/>
      <c r="B1449" s="18"/>
      <c r="C1449" s="18"/>
      <c r="D1449" s="8"/>
      <c r="E1449" s="8"/>
      <c r="F1449" s="8"/>
      <c r="G1449" s="9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  <c r="AB1449" s="15"/>
      <c r="AC1449" s="15"/>
      <c r="AD1449" s="15"/>
      <c r="AE1449" s="15"/>
      <c r="AF1449" s="15"/>
      <c r="AG1449" s="15"/>
      <c r="AH1449" s="15"/>
      <c r="AI1449" s="15"/>
      <c r="AJ1449" s="15"/>
      <c r="AK1449" s="15"/>
      <c r="AL1449" s="15"/>
      <c r="AM1449" s="15"/>
      <c r="AN1449" s="15"/>
      <c r="AO1449" s="15"/>
      <c r="AP1449" s="15"/>
      <c r="AQ1449" s="15"/>
      <c r="AR1449" s="15"/>
      <c r="AS1449" s="15"/>
      <c r="AT1449" s="15"/>
      <c r="AU1449" s="15"/>
      <c r="AV1449" s="15"/>
      <c r="AW1449" s="15"/>
    </row>
    <row r="1450" spans="1:49" x14ac:dyDescent="0.35">
      <c r="A1450" s="7"/>
      <c r="B1450" s="17"/>
      <c r="C1450" s="17"/>
      <c r="D1450" s="7"/>
      <c r="E1450" s="7"/>
      <c r="F1450" s="7"/>
      <c r="G1450" s="9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  <c r="AB1450" s="15"/>
      <c r="AC1450" s="15"/>
      <c r="AD1450" s="15"/>
      <c r="AE1450" s="15"/>
      <c r="AF1450" s="15"/>
      <c r="AG1450" s="15"/>
      <c r="AH1450" s="15"/>
      <c r="AI1450" s="15"/>
      <c r="AJ1450" s="15"/>
      <c r="AK1450" s="15"/>
      <c r="AL1450" s="15"/>
      <c r="AM1450" s="15"/>
      <c r="AN1450" s="15"/>
      <c r="AO1450" s="15"/>
      <c r="AP1450" s="15"/>
      <c r="AQ1450" s="15"/>
      <c r="AR1450" s="15"/>
      <c r="AS1450" s="15"/>
      <c r="AT1450" s="15"/>
      <c r="AU1450" s="15"/>
      <c r="AV1450" s="15"/>
      <c r="AW1450" s="15"/>
    </row>
    <row r="1451" spans="1:49" x14ac:dyDescent="0.35">
      <c r="A1451" s="8"/>
      <c r="B1451" s="18"/>
      <c r="C1451" s="18"/>
      <c r="D1451" s="8"/>
      <c r="E1451" s="8"/>
      <c r="F1451" s="8"/>
      <c r="G1451" s="9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  <c r="AB1451" s="15"/>
      <c r="AC1451" s="15"/>
      <c r="AD1451" s="15"/>
      <c r="AE1451" s="15"/>
      <c r="AF1451" s="15"/>
      <c r="AG1451" s="15"/>
      <c r="AH1451" s="15"/>
      <c r="AI1451" s="15"/>
      <c r="AJ1451" s="15"/>
      <c r="AK1451" s="15"/>
      <c r="AL1451" s="15"/>
      <c r="AM1451" s="15"/>
      <c r="AN1451" s="15"/>
      <c r="AO1451" s="15"/>
      <c r="AP1451" s="15"/>
      <c r="AQ1451" s="15"/>
      <c r="AR1451" s="15"/>
      <c r="AS1451" s="15"/>
      <c r="AT1451" s="15"/>
      <c r="AU1451" s="15"/>
      <c r="AV1451" s="15"/>
      <c r="AW1451" s="15"/>
    </row>
    <row r="1452" spans="1:49" x14ac:dyDescent="0.35">
      <c r="A1452" s="7"/>
      <c r="B1452" s="17"/>
      <c r="C1452" s="17"/>
      <c r="D1452" s="7"/>
      <c r="E1452" s="7"/>
      <c r="F1452" s="7"/>
      <c r="G1452" s="9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  <c r="AB1452" s="15"/>
      <c r="AC1452" s="15"/>
      <c r="AD1452" s="15"/>
      <c r="AE1452" s="15"/>
      <c r="AF1452" s="15"/>
      <c r="AG1452" s="15"/>
      <c r="AH1452" s="15"/>
      <c r="AI1452" s="15"/>
      <c r="AJ1452" s="15"/>
      <c r="AK1452" s="15"/>
      <c r="AL1452" s="15"/>
      <c r="AM1452" s="15"/>
      <c r="AN1452" s="15"/>
      <c r="AO1452" s="15"/>
      <c r="AP1452" s="15"/>
      <c r="AQ1452" s="15"/>
      <c r="AR1452" s="15"/>
      <c r="AS1452" s="15"/>
      <c r="AT1452" s="15"/>
      <c r="AU1452" s="15"/>
      <c r="AV1452" s="15"/>
      <c r="AW1452" s="15"/>
    </row>
    <row r="1453" spans="1:49" x14ac:dyDescent="0.35">
      <c r="A1453" s="8"/>
      <c r="B1453" s="18"/>
      <c r="C1453" s="18"/>
      <c r="D1453" s="8"/>
      <c r="E1453" s="8"/>
      <c r="F1453" s="8"/>
      <c r="G1453" s="9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  <c r="AB1453" s="15"/>
      <c r="AC1453" s="15"/>
      <c r="AD1453" s="15"/>
      <c r="AE1453" s="15"/>
      <c r="AF1453" s="15"/>
      <c r="AG1453" s="15"/>
      <c r="AH1453" s="15"/>
      <c r="AI1453" s="15"/>
      <c r="AJ1453" s="15"/>
      <c r="AK1453" s="15"/>
      <c r="AL1453" s="15"/>
      <c r="AM1453" s="15"/>
      <c r="AN1453" s="15"/>
      <c r="AO1453" s="15"/>
      <c r="AP1453" s="15"/>
      <c r="AQ1453" s="15"/>
      <c r="AR1453" s="15"/>
      <c r="AS1453" s="15"/>
      <c r="AT1453" s="15"/>
      <c r="AU1453" s="15"/>
      <c r="AV1453" s="15"/>
      <c r="AW1453" s="15"/>
    </row>
    <row r="1454" spans="1:49" x14ac:dyDescent="0.35">
      <c r="A1454" s="7"/>
      <c r="B1454" s="17"/>
      <c r="C1454" s="17"/>
      <c r="D1454" s="7"/>
      <c r="E1454" s="7"/>
      <c r="F1454" s="7"/>
      <c r="G1454" s="9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  <c r="AB1454" s="15"/>
      <c r="AC1454" s="15"/>
      <c r="AD1454" s="15"/>
      <c r="AE1454" s="15"/>
      <c r="AF1454" s="15"/>
      <c r="AG1454" s="15"/>
      <c r="AH1454" s="15"/>
      <c r="AI1454" s="15"/>
      <c r="AJ1454" s="15"/>
      <c r="AK1454" s="15"/>
      <c r="AL1454" s="15"/>
      <c r="AM1454" s="15"/>
      <c r="AN1454" s="15"/>
      <c r="AO1454" s="15"/>
      <c r="AP1454" s="15"/>
      <c r="AQ1454" s="15"/>
      <c r="AR1454" s="15"/>
      <c r="AS1454" s="15"/>
      <c r="AT1454" s="15"/>
      <c r="AU1454" s="15"/>
      <c r="AV1454" s="15"/>
      <c r="AW1454" s="15"/>
    </row>
    <row r="1455" spans="1:49" x14ac:dyDescent="0.35">
      <c r="A1455" s="8"/>
      <c r="B1455" s="18"/>
      <c r="C1455" s="18"/>
      <c r="D1455" s="8"/>
      <c r="E1455" s="8"/>
      <c r="F1455" s="8"/>
      <c r="G1455" s="9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  <c r="AB1455" s="15"/>
      <c r="AC1455" s="15"/>
      <c r="AD1455" s="15"/>
      <c r="AE1455" s="15"/>
      <c r="AF1455" s="15"/>
      <c r="AG1455" s="15"/>
      <c r="AH1455" s="15"/>
      <c r="AI1455" s="15"/>
      <c r="AJ1455" s="15"/>
      <c r="AK1455" s="15"/>
      <c r="AL1455" s="15"/>
      <c r="AM1455" s="15"/>
      <c r="AN1455" s="15"/>
      <c r="AO1455" s="15"/>
      <c r="AP1455" s="15"/>
      <c r="AQ1455" s="15"/>
      <c r="AR1455" s="15"/>
      <c r="AS1455" s="15"/>
      <c r="AT1455" s="15"/>
      <c r="AU1455" s="15"/>
      <c r="AV1455" s="15"/>
      <c r="AW1455" s="15"/>
    </row>
    <row r="1456" spans="1:49" x14ac:dyDescent="0.35">
      <c r="A1456" s="7"/>
      <c r="B1456" s="17"/>
      <c r="C1456" s="17"/>
      <c r="D1456" s="7"/>
      <c r="E1456" s="7"/>
      <c r="F1456" s="7"/>
      <c r="G1456" s="9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  <c r="AB1456" s="15"/>
      <c r="AC1456" s="15"/>
      <c r="AD1456" s="15"/>
      <c r="AE1456" s="15"/>
      <c r="AF1456" s="15"/>
      <c r="AG1456" s="15"/>
      <c r="AH1456" s="15"/>
      <c r="AI1456" s="15"/>
      <c r="AJ1456" s="15"/>
      <c r="AK1456" s="15"/>
      <c r="AL1456" s="15"/>
      <c r="AM1456" s="15"/>
      <c r="AN1456" s="15"/>
      <c r="AO1456" s="15"/>
      <c r="AP1456" s="15"/>
      <c r="AQ1456" s="15"/>
      <c r="AR1456" s="15"/>
      <c r="AS1456" s="15"/>
      <c r="AT1456" s="15"/>
      <c r="AU1456" s="15"/>
      <c r="AV1456" s="15"/>
      <c r="AW1456" s="15"/>
    </row>
    <row r="1457" spans="1:49" x14ac:dyDescent="0.35">
      <c r="A1457" s="8"/>
      <c r="B1457" s="18"/>
      <c r="C1457" s="18"/>
      <c r="D1457" s="8"/>
      <c r="E1457" s="8"/>
      <c r="F1457" s="8"/>
      <c r="G1457" s="9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  <c r="AB1457" s="15"/>
      <c r="AC1457" s="15"/>
      <c r="AD1457" s="15"/>
      <c r="AE1457" s="15"/>
      <c r="AF1457" s="15"/>
      <c r="AG1457" s="15"/>
      <c r="AH1457" s="15"/>
      <c r="AI1457" s="15"/>
      <c r="AJ1457" s="15"/>
      <c r="AK1457" s="15"/>
      <c r="AL1457" s="15"/>
      <c r="AM1457" s="15"/>
      <c r="AN1457" s="15"/>
      <c r="AO1457" s="15"/>
      <c r="AP1457" s="15"/>
      <c r="AQ1457" s="15"/>
      <c r="AR1457" s="15"/>
      <c r="AS1457" s="15"/>
      <c r="AT1457" s="15"/>
      <c r="AU1457" s="15"/>
      <c r="AV1457" s="15"/>
      <c r="AW1457" s="15"/>
    </row>
    <row r="1458" spans="1:49" x14ac:dyDescent="0.35">
      <c r="A1458" s="7"/>
      <c r="B1458" s="17"/>
      <c r="C1458" s="17"/>
      <c r="D1458" s="7"/>
      <c r="E1458" s="7"/>
      <c r="F1458" s="7"/>
      <c r="G1458" s="9"/>
      <c r="J1458" s="15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  <c r="AB1458" s="15"/>
      <c r="AC1458" s="15"/>
      <c r="AD1458" s="15"/>
      <c r="AE1458" s="15"/>
      <c r="AF1458" s="15"/>
      <c r="AG1458" s="15"/>
      <c r="AH1458" s="15"/>
      <c r="AI1458" s="15"/>
      <c r="AJ1458" s="15"/>
      <c r="AK1458" s="15"/>
      <c r="AL1458" s="15"/>
      <c r="AM1458" s="15"/>
      <c r="AN1458" s="15"/>
      <c r="AO1458" s="15"/>
      <c r="AP1458" s="15"/>
      <c r="AQ1458" s="15"/>
      <c r="AR1458" s="15"/>
      <c r="AS1458" s="15"/>
      <c r="AT1458" s="15"/>
      <c r="AU1458" s="15"/>
      <c r="AV1458" s="15"/>
      <c r="AW1458" s="15"/>
    </row>
    <row r="1459" spans="1:49" x14ac:dyDescent="0.35">
      <c r="A1459" s="8"/>
      <c r="B1459" s="18"/>
      <c r="C1459" s="18"/>
      <c r="D1459" s="8"/>
      <c r="E1459" s="8"/>
      <c r="F1459" s="8"/>
      <c r="G1459" s="9"/>
      <c r="J1459" s="15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  <c r="AB1459" s="15"/>
      <c r="AC1459" s="15"/>
      <c r="AD1459" s="15"/>
      <c r="AE1459" s="15"/>
      <c r="AF1459" s="15"/>
      <c r="AG1459" s="15"/>
      <c r="AH1459" s="15"/>
      <c r="AI1459" s="15"/>
      <c r="AJ1459" s="15"/>
      <c r="AK1459" s="15"/>
      <c r="AL1459" s="15"/>
      <c r="AM1459" s="15"/>
      <c r="AN1459" s="15"/>
      <c r="AO1459" s="15"/>
      <c r="AP1459" s="15"/>
      <c r="AQ1459" s="15"/>
      <c r="AR1459" s="15"/>
      <c r="AS1459" s="15"/>
      <c r="AT1459" s="15"/>
      <c r="AU1459" s="15"/>
      <c r="AV1459" s="15"/>
      <c r="AW1459" s="15"/>
    </row>
    <row r="1460" spans="1:49" x14ac:dyDescent="0.35">
      <c r="A1460" s="7"/>
      <c r="B1460" s="17"/>
      <c r="C1460" s="17"/>
      <c r="D1460" s="7"/>
      <c r="E1460" s="7"/>
      <c r="F1460" s="7"/>
      <c r="G1460" s="9"/>
      <c r="J1460" s="15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  <c r="AB1460" s="15"/>
      <c r="AC1460" s="15"/>
      <c r="AD1460" s="15"/>
      <c r="AE1460" s="15"/>
      <c r="AF1460" s="15"/>
      <c r="AG1460" s="15"/>
      <c r="AH1460" s="15"/>
      <c r="AI1460" s="15"/>
      <c r="AJ1460" s="15"/>
      <c r="AK1460" s="15"/>
      <c r="AL1460" s="15"/>
      <c r="AM1460" s="15"/>
      <c r="AN1460" s="15"/>
      <c r="AO1460" s="15"/>
      <c r="AP1460" s="15"/>
      <c r="AQ1460" s="15"/>
      <c r="AR1460" s="15"/>
      <c r="AS1460" s="15"/>
      <c r="AT1460" s="15"/>
      <c r="AU1460" s="15"/>
      <c r="AV1460" s="15"/>
      <c r="AW1460" s="15"/>
    </row>
    <row r="1461" spans="1:49" x14ac:dyDescent="0.35">
      <c r="A1461" s="8"/>
      <c r="B1461" s="18"/>
      <c r="C1461" s="18"/>
      <c r="D1461" s="8"/>
      <c r="E1461" s="8"/>
      <c r="F1461" s="8"/>
      <c r="G1461" s="9"/>
      <c r="J1461" s="15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  <c r="AB1461" s="15"/>
      <c r="AC1461" s="15"/>
      <c r="AD1461" s="15"/>
      <c r="AE1461" s="15"/>
      <c r="AF1461" s="15"/>
      <c r="AG1461" s="15"/>
      <c r="AH1461" s="15"/>
      <c r="AI1461" s="15"/>
      <c r="AJ1461" s="15"/>
      <c r="AK1461" s="15"/>
      <c r="AL1461" s="15"/>
      <c r="AM1461" s="15"/>
      <c r="AN1461" s="15"/>
      <c r="AO1461" s="15"/>
      <c r="AP1461" s="15"/>
      <c r="AQ1461" s="15"/>
      <c r="AR1461" s="15"/>
      <c r="AS1461" s="15"/>
      <c r="AT1461" s="15"/>
      <c r="AU1461" s="15"/>
      <c r="AV1461" s="15"/>
      <c r="AW1461" s="15"/>
    </row>
    <row r="1462" spans="1:49" x14ac:dyDescent="0.35">
      <c r="A1462" s="7"/>
      <c r="B1462" s="17"/>
      <c r="C1462" s="17"/>
      <c r="D1462" s="7"/>
      <c r="E1462" s="7"/>
      <c r="F1462" s="7"/>
      <c r="G1462" s="9"/>
      <c r="J1462" s="15"/>
      <c r="K1462" s="15"/>
      <c r="L1462" s="15"/>
      <c r="M1462" s="15"/>
      <c r="N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  <c r="AB1462" s="15"/>
      <c r="AC1462" s="15"/>
      <c r="AD1462" s="15"/>
      <c r="AE1462" s="15"/>
      <c r="AF1462" s="15"/>
      <c r="AG1462" s="15"/>
      <c r="AH1462" s="15"/>
      <c r="AI1462" s="15"/>
      <c r="AJ1462" s="15"/>
      <c r="AK1462" s="15"/>
      <c r="AL1462" s="15"/>
      <c r="AM1462" s="15"/>
      <c r="AN1462" s="15"/>
      <c r="AO1462" s="15"/>
      <c r="AP1462" s="15"/>
      <c r="AQ1462" s="15"/>
      <c r="AR1462" s="15"/>
      <c r="AS1462" s="15"/>
      <c r="AT1462" s="15"/>
      <c r="AU1462" s="15"/>
      <c r="AV1462" s="15"/>
      <c r="AW1462" s="15"/>
    </row>
    <row r="1463" spans="1:49" x14ac:dyDescent="0.35">
      <c r="A1463" s="8"/>
      <c r="B1463" s="18"/>
      <c r="C1463" s="18"/>
      <c r="D1463" s="8"/>
      <c r="E1463" s="8"/>
      <c r="F1463" s="8"/>
      <c r="G1463" s="9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  <c r="AB1463" s="15"/>
      <c r="AC1463" s="15"/>
      <c r="AD1463" s="15"/>
      <c r="AE1463" s="15"/>
      <c r="AF1463" s="15"/>
      <c r="AG1463" s="15"/>
      <c r="AH1463" s="15"/>
      <c r="AI1463" s="15"/>
      <c r="AJ1463" s="15"/>
      <c r="AK1463" s="15"/>
      <c r="AL1463" s="15"/>
      <c r="AM1463" s="15"/>
      <c r="AN1463" s="15"/>
      <c r="AO1463" s="15"/>
      <c r="AP1463" s="15"/>
      <c r="AQ1463" s="15"/>
      <c r="AR1463" s="15"/>
      <c r="AS1463" s="15"/>
      <c r="AT1463" s="15"/>
      <c r="AU1463" s="15"/>
      <c r="AV1463" s="15"/>
      <c r="AW1463" s="15"/>
    </row>
    <row r="1464" spans="1:49" x14ac:dyDescent="0.35">
      <c r="A1464" s="7"/>
      <c r="B1464" s="17"/>
      <c r="C1464" s="17"/>
      <c r="D1464" s="7"/>
      <c r="E1464" s="7"/>
      <c r="F1464" s="7"/>
      <c r="G1464" s="9"/>
      <c r="J1464" s="15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  <c r="AB1464" s="15"/>
      <c r="AC1464" s="15"/>
      <c r="AD1464" s="15"/>
      <c r="AE1464" s="15"/>
      <c r="AF1464" s="15"/>
      <c r="AG1464" s="15"/>
      <c r="AH1464" s="15"/>
      <c r="AI1464" s="15"/>
      <c r="AJ1464" s="15"/>
      <c r="AK1464" s="15"/>
      <c r="AL1464" s="15"/>
      <c r="AM1464" s="15"/>
      <c r="AN1464" s="15"/>
      <c r="AO1464" s="15"/>
      <c r="AP1464" s="15"/>
      <c r="AQ1464" s="15"/>
      <c r="AR1464" s="15"/>
      <c r="AS1464" s="15"/>
      <c r="AT1464" s="15"/>
      <c r="AU1464" s="15"/>
      <c r="AV1464" s="15"/>
      <c r="AW1464" s="15"/>
    </row>
    <row r="1465" spans="1:49" x14ac:dyDescent="0.35">
      <c r="A1465" s="8"/>
      <c r="B1465" s="18"/>
      <c r="C1465" s="18"/>
      <c r="D1465" s="8"/>
      <c r="E1465" s="8"/>
      <c r="F1465" s="8"/>
      <c r="G1465" s="9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  <c r="AB1465" s="15"/>
      <c r="AC1465" s="15"/>
      <c r="AD1465" s="15"/>
      <c r="AE1465" s="15"/>
      <c r="AF1465" s="15"/>
      <c r="AG1465" s="15"/>
      <c r="AH1465" s="15"/>
      <c r="AI1465" s="15"/>
      <c r="AJ1465" s="15"/>
      <c r="AK1465" s="15"/>
      <c r="AL1465" s="15"/>
      <c r="AM1465" s="15"/>
      <c r="AN1465" s="15"/>
      <c r="AO1465" s="15"/>
      <c r="AP1465" s="15"/>
      <c r="AQ1465" s="15"/>
      <c r="AR1465" s="15"/>
      <c r="AS1465" s="15"/>
      <c r="AT1465" s="15"/>
      <c r="AU1465" s="15"/>
      <c r="AV1465" s="15"/>
      <c r="AW1465" s="15"/>
    </row>
    <row r="1466" spans="1:49" x14ac:dyDescent="0.35">
      <c r="A1466" s="7"/>
      <c r="B1466" s="17"/>
      <c r="C1466" s="17"/>
      <c r="D1466" s="7"/>
      <c r="E1466" s="7"/>
      <c r="F1466" s="7"/>
      <c r="G1466" s="9"/>
      <c r="J1466" s="15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F1466" s="15"/>
      <c r="AG1466" s="15"/>
      <c r="AH1466" s="15"/>
      <c r="AI1466" s="15"/>
      <c r="AJ1466" s="15"/>
      <c r="AK1466" s="15"/>
      <c r="AL1466" s="15"/>
      <c r="AM1466" s="15"/>
      <c r="AN1466" s="15"/>
      <c r="AO1466" s="15"/>
      <c r="AP1466" s="15"/>
      <c r="AQ1466" s="15"/>
      <c r="AR1466" s="15"/>
      <c r="AS1466" s="15"/>
      <c r="AT1466" s="15"/>
      <c r="AU1466" s="15"/>
      <c r="AV1466" s="15"/>
      <c r="AW1466" s="15"/>
    </row>
    <row r="1467" spans="1:49" x14ac:dyDescent="0.35">
      <c r="A1467" s="8"/>
      <c r="B1467" s="18"/>
      <c r="C1467" s="18"/>
      <c r="D1467" s="8"/>
      <c r="E1467" s="8"/>
      <c r="F1467" s="8"/>
      <c r="G1467" s="9"/>
      <c r="J1467" s="15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/>
      <c r="AB1467" s="15"/>
      <c r="AC1467" s="15"/>
      <c r="AD1467" s="15"/>
      <c r="AE1467" s="15"/>
      <c r="AF1467" s="15"/>
      <c r="AG1467" s="15"/>
      <c r="AH1467" s="15"/>
      <c r="AI1467" s="15"/>
      <c r="AJ1467" s="15"/>
      <c r="AK1467" s="15"/>
      <c r="AL1467" s="15"/>
      <c r="AM1467" s="15"/>
      <c r="AN1467" s="15"/>
      <c r="AO1467" s="15"/>
      <c r="AP1467" s="15"/>
      <c r="AQ1467" s="15"/>
      <c r="AR1467" s="15"/>
      <c r="AS1467" s="15"/>
      <c r="AT1467" s="15"/>
      <c r="AU1467" s="15"/>
      <c r="AV1467" s="15"/>
      <c r="AW1467" s="15"/>
    </row>
    <row r="1468" spans="1:49" x14ac:dyDescent="0.35">
      <c r="A1468" s="7"/>
      <c r="B1468" s="17"/>
      <c r="C1468" s="17"/>
      <c r="D1468" s="7"/>
      <c r="E1468" s="7"/>
      <c r="F1468" s="7"/>
      <c r="G1468" s="9"/>
      <c r="J1468" s="15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  <c r="AB1468" s="15"/>
      <c r="AC1468" s="15"/>
      <c r="AD1468" s="15"/>
      <c r="AE1468" s="15"/>
      <c r="AF1468" s="15"/>
      <c r="AG1468" s="15"/>
      <c r="AH1468" s="15"/>
      <c r="AI1468" s="15"/>
      <c r="AJ1468" s="15"/>
      <c r="AK1468" s="15"/>
      <c r="AL1468" s="15"/>
      <c r="AM1468" s="15"/>
      <c r="AN1468" s="15"/>
      <c r="AO1468" s="15"/>
      <c r="AP1468" s="15"/>
      <c r="AQ1468" s="15"/>
      <c r="AR1468" s="15"/>
      <c r="AS1468" s="15"/>
      <c r="AT1468" s="15"/>
      <c r="AU1468" s="15"/>
      <c r="AV1468" s="15"/>
      <c r="AW1468" s="15"/>
    </row>
    <row r="1469" spans="1:49" x14ac:dyDescent="0.35">
      <c r="A1469" s="8"/>
      <c r="B1469" s="18"/>
      <c r="C1469" s="18"/>
      <c r="D1469" s="8"/>
      <c r="E1469" s="8"/>
      <c r="F1469" s="8"/>
      <c r="G1469" s="9"/>
      <c r="J1469" s="15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  <c r="AA1469" s="15"/>
      <c r="AB1469" s="15"/>
      <c r="AC1469" s="15"/>
      <c r="AD1469" s="15"/>
      <c r="AE1469" s="15"/>
      <c r="AF1469" s="15"/>
      <c r="AG1469" s="15"/>
      <c r="AH1469" s="15"/>
      <c r="AI1469" s="15"/>
      <c r="AJ1469" s="15"/>
      <c r="AK1469" s="15"/>
      <c r="AL1469" s="15"/>
      <c r="AM1469" s="15"/>
      <c r="AN1469" s="15"/>
      <c r="AO1469" s="15"/>
      <c r="AP1469" s="15"/>
      <c r="AQ1469" s="15"/>
      <c r="AR1469" s="15"/>
      <c r="AS1469" s="15"/>
      <c r="AT1469" s="15"/>
      <c r="AU1469" s="15"/>
      <c r="AV1469" s="15"/>
      <c r="AW1469" s="15"/>
    </row>
    <row r="1470" spans="1:49" x14ac:dyDescent="0.35">
      <c r="A1470" s="7"/>
      <c r="B1470" s="17"/>
      <c r="C1470" s="17"/>
      <c r="D1470" s="7"/>
      <c r="E1470" s="7"/>
      <c r="F1470" s="7"/>
      <c r="G1470" s="9"/>
      <c r="J1470" s="15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  <c r="AB1470" s="15"/>
      <c r="AC1470" s="15"/>
      <c r="AD1470" s="15"/>
      <c r="AE1470" s="15"/>
      <c r="AF1470" s="15"/>
      <c r="AG1470" s="15"/>
      <c r="AH1470" s="15"/>
      <c r="AI1470" s="15"/>
      <c r="AJ1470" s="15"/>
      <c r="AK1470" s="15"/>
      <c r="AL1470" s="15"/>
      <c r="AM1470" s="15"/>
      <c r="AN1470" s="15"/>
      <c r="AO1470" s="15"/>
      <c r="AP1470" s="15"/>
      <c r="AQ1470" s="15"/>
      <c r="AR1470" s="15"/>
      <c r="AS1470" s="15"/>
      <c r="AT1470" s="15"/>
      <c r="AU1470" s="15"/>
      <c r="AV1470" s="15"/>
      <c r="AW1470" s="15"/>
    </row>
    <row r="1471" spans="1:49" x14ac:dyDescent="0.35">
      <c r="A1471" s="8"/>
      <c r="B1471" s="18"/>
      <c r="C1471" s="18"/>
      <c r="D1471" s="8"/>
      <c r="E1471" s="8"/>
      <c r="F1471" s="8"/>
      <c r="G1471" s="9"/>
      <c r="J1471" s="15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  <c r="AA1471" s="15"/>
      <c r="AB1471" s="15"/>
      <c r="AC1471" s="15"/>
      <c r="AD1471" s="15"/>
      <c r="AE1471" s="15"/>
      <c r="AF1471" s="15"/>
      <c r="AG1471" s="15"/>
      <c r="AH1471" s="15"/>
      <c r="AI1471" s="15"/>
      <c r="AJ1471" s="15"/>
      <c r="AK1471" s="15"/>
      <c r="AL1471" s="15"/>
      <c r="AM1471" s="15"/>
      <c r="AN1471" s="15"/>
      <c r="AO1471" s="15"/>
      <c r="AP1471" s="15"/>
      <c r="AQ1471" s="15"/>
      <c r="AR1471" s="15"/>
      <c r="AS1471" s="15"/>
      <c r="AT1471" s="15"/>
      <c r="AU1471" s="15"/>
      <c r="AV1471" s="15"/>
      <c r="AW1471" s="15"/>
    </row>
    <row r="1472" spans="1:49" x14ac:dyDescent="0.35">
      <c r="A1472" s="7"/>
      <c r="B1472" s="17"/>
      <c r="C1472" s="17"/>
      <c r="D1472" s="7"/>
      <c r="E1472" s="7"/>
      <c r="F1472" s="7"/>
      <c r="G1472" s="9"/>
      <c r="J1472" s="15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  <c r="AB1472" s="15"/>
      <c r="AC1472" s="15"/>
      <c r="AD1472" s="15"/>
      <c r="AE1472" s="15"/>
      <c r="AF1472" s="15"/>
      <c r="AG1472" s="15"/>
      <c r="AH1472" s="15"/>
      <c r="AI1472" s="15"/>
      <c r="AJ1472" s="15"/>
      <c r="AK1472" s="15"/>
      <c r="AL1472" s="15"/>
      <c r="AM1472" s="15"/>
      <c r="AN1472" s="15"/>
      <c r="AO1472" s="15"/>
      <c r="AP1472" s="15"/>
      <c r="AQ1472" s="15"/>
      <c r="AR1472" s="15"/>
      <c r="AS1472" s="15"/>
      <c r="AT1472" s="15"/>
      <c r="AU1472" s="15"/>
      <c r="AV1472" s="15"/>
      <c r="AW1472" s="15"/>
    </row>
    <row r="1473" spans="1:49" x14ac:dyDescent="0.35">
      <c r="A1473" s="8"/>
      <c r="B1473" s="18"/>
      <c r="C1473" s="18"/>
      <c r="D1473" s="8"/>
      <c r="E1473" s="8"/>
      <c r="F1473" s="8"/>
      <c r="G1473" s="9"/>
      <c r="J1473" s="15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  <c r="AB1473" s="15"/>
      <c r="AC1473" s="15"/>
      <c r="AD1473" s="15"/>
      <c r="AE1473" s="15"/>
      <c r="AF1473" s="15"/>
      <c r="AG1473" s="15"/>
      <c r="AH1473" s="15"/>
      <c r="AI1473" s="15"/>
      <c r="AJ1473" s="15"/>
      <c r="AK1473" s="15"/>
      <c r="AL1473" s="15"/>
      <c r="AM1473" s="15"/>
      <c r="AN1473" s="15"/>
      <c r="AO1473" s="15"/>
      <c r="AP1473" s="15"/>
      <c r="AQ1473" s="15"/>
      <c r="AR1473" s="15"/>
      <c r="AS1473" s="15"/>
      <c r="AT1473" s="15"/>
      <c r="AU1473" s="15"/>
      <c r="AV1473" s="15"/>
      <c r="AW1473" s="15"/>
    </row>
    <row r="1474" spans="1:49" x14ac:dyDescent="0.35">
      <c r="A1474" s="7"/>
      <c r="B1474" s="17"/>
      <c r="C1474" s="17"/>
      <c r="D1474" s="7"/>
      <c r="E1474" s="7"/>
      <c r="F1474" s="7"/>
      <c r="G1474" s="9"/>
      <c r="J1474" s="15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  <c r="AB1474" s="15"/>
      <c r="AC1474" s="15"/>
      <c r="AD1474" s="15"/>
      <c r="AE1474" s="15"/>
      <c r="AF1474" s="15"/>
      <c r="AG1474" s="15"/>
      <c r="AH1474" s="15"/>
      <c r="AI1474" s="15"/>
      <c r="AJ1474" s="15"/>
      <c r="AK1474" s="15"/>
      <c r="AL1474" s="15"/>
      <c r="AM1474" s="15"/>
      <c r="AN1474" s="15"/>
      <c r="AO1474" s="15"/>
      <c r="AP1474" s="15"/>
      <c r="AQ1474" s="15"/>
      <c r="AR1474" s="15"/>
      <c r="AS1474" s="15"/>
      <c r="AT1474" s="15"/>
      <c r="AU1474" s="15"/>
      <c r="AV1474" s="15"/>
      <c r="AW1474" s="15"/>
    </row>
    <row r="1475" spans="1:49" x14ac:dyDescent="0.35">
      <c r="A1475" s="8"/>
      <c r="B1475" s="18"/>
      <c r="C1475" s="18"/>
      <c r="D1475" s="8"/>
      <c r="E1475" s="8"/>
      <c r="F1475" s="8"/>
      <c r="G1475" s="9"/>
      <c r="J1475" s="15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  <c r="AB1475" s="15"/>
      <c r="AC1475" s="15"/>
      <c r="AD1475" s="15"/>
      <c r="AE1475" s="15"/>
      <c r="AF1475" s="15"/>
      <c r="AG1475" s="15"/>
      <c r="AH1475" s="15"/>
      <c r="AI1475" s="15"/>
      <c r="AJ1475" s="15"/>
      <c r="AK1475" s="15"/>
      <c r="AL1475" s="15"/>
      <c r="AM1475" s="15"/>
      <c r="AN1475" s="15"/>
      <c r="AO1475" s="15"/>
      <c r="AP1475" s="15"/>
      <c r="AQ1475" s="15"/>
      <c r="AR1475" s="15"/>
      <c r="AS1475" s="15"/>
      <c r="AT1475" s="15"/>
      <c r="AU1475" s="15"/>
      <c r="AV1475" s="15"/>
      <c r="AW1475" s="15"/>
    </row>
    <row r="1476" spans="1:49" x14ac:dyDescent="0.35">
      <c r="A1476" s="7"/>
      <c r="B1476" s="17"/>
      <c r="C1476" s="17"/>
      <c r="D1476" s="7"/>
      <c r="E1476" s="7"/>
      <c r="F1476" s="7"/>
      <c r="G1476" s="9"/>
      <c r="J1476" s="15"/>
      <c r="K1476" s="15"/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  <c r="AB1476" s="15"/>
      <c r="AC1476" s="15"/>
      <c r="AD1476" s="15"/>
      <c r="AE1476" s="15"/>
      <c r="AF1476" s="15"/>
      <c r="AG1476" s="15"/>
      <c r="AH1476" s="15"/>
      <c r="AI1476" s="15"/>
      <c r="AJ1476" s="15"/>
      <c r="AK1476" s="15"/>
      <c r="AL1476" s="15"/>
      <c r="AM1476" s="15"/>
      <c r="AN1476" s="15"/>
      <c r="AO1476" s="15"/>
      <c r="AP1476" s="15"/>
      <c r="AQ1476" s="15"/>
      <c r="AR1476" s="15"/>
      <c r="AS1476" s="15"/>
      <c r="AT1476" s="15"/>
      <c r="AU1476" s="15"/>
      <c r="AV1476" s="15"/>
      <c r="AW1476" s="15"/>
    </row>
    <row r="1477" spans="1:49" x14ac:dyDescent="0.35">
      <c r="A1477" s="8"/>
      <c r="B1477" s="18"/>
      <c r="C1477" s="18"/>
      <c r="D1477" s="8"/>
      <c r="E1477" s="8"/>
      <c r="F1477" s="8"/>
      <c r="G1477" s="9"/>
      <c r="J1477" s="15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/>
      <c r="AB1477" s="15"/>
      <c r="AC1477" s="15"/>
      <c r="AD1477" s="15"/>
      <c r="AE1477" s="15"/>
      <c r="AF1477" s="15"/>
      <c r="AG1477" s="15"/>
      <c r="AH1477" s="15"/>
      <c r="AI1477" s="15"/>
      <c r="AJ1477" s="15"/>
      <c r="AK1477" s="15"/>
      <c r="AL1477" s="15"/>
      <c r="AM1477" s="15"/>
      <c r="AN1477" s="15"/>
      <c r="AO1477" s="15"/>
      <c r="AP1477" s="15"/>
      <c r="AQ1477" s="15"/>
      <c r="AR1477" s="15"/>
      <c r="AS1477" s="15"/>
      <c r="AT1477" s="15"/>
      <c r="AU1477" s="15"/>
      <c r="AV1477" s="15"/>
      <c r="AW1477" s="15"/>
    </row>
    <row r="1478" spans="1:49" x14ac:dyDescent="0.35">
      <c r="A1478" s="7"/>
      <c r="B1478" s="17"/>
      <c r="C1478" s="17"/>
      <c r="D1478" s="7"/>
      <c r="E1478" s="7"/>
      <c r="F1478" s="7"/>
      <c r="G1478" s="9"/>
      <c r="J1478" s="15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/>
      <c r="AB1478" s="15"/>
      <c r="AC1478" s="15"/>
      <c r="AD1478" s="15"/>
      <c r="AE1478" s="15"/>
      <c r="AF1478" s="15"/>
      <c r="AG1478" s="15"/>
      <c r="AH1478" s="15"/>
      <c r="AI1478" s="15"/>
      <c r="AJ1478" s="15"/>
      <c r="AK1478" s="15"/>
      <c r="AL1478" s="15"/>
      <c r="AM1478" s="15"/>
      <c r="AN1478" s="15"/>
      <c r="AO1478" s="15"/>
      <c r="AP1478" s="15"/>
      <c r="AQ1478" s="15"/>
      <c r="AR1478" s="15"/>
      <c r="AS1478" s="15"/>
      <c r="AT1478" s="15"/>
      <c r="AU1478" s="15"/>
      <c r="AV1478" s="15"/>
      <c r="AW1478" s="15"/>
    </row>
    <row r="1479" spans="1:49" x14ac:dyDescent="0.35">
      <c r="A1479" s="8"/>
      <c r="B1479" s="18"/>
      <c r="C1479" s="18"/>
      <c r="D1479" s="8"/>
      <c r="E1479" s="8"/>
      <c r="F1479" s="8"/>
      <c r="G1479" s="9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  <c r="AB1479" s="15"/>
      <c r="AC1479" s="15"/>
      <c r="AD1479" s="15"/>
      <c r="AE1479" s="15"/>
      <c r="AF1479" s="15"/>
      <c r="AG1479" s="15"/>
      <c r="AH1479" s="15"/>
      <c r="AI1479" s="15"/>
      <c r="AJ1479" s="15"/>
      <c r="AK1479" s="15"/>
      <c r="AL1479" s="15"/>
      <c r="AM1479" s="15"/>
      <c r="AN1479" s="15"/>
      <c r="AO1479" s="15"/>
      <c r="AP1479" s="15"/>
      <c r="AQ1479" s="15"/>
      <c r="AR1479" s="15"/>
      <c r="AS1479" s="15"/>
      <c r="AT1479" s="15"/>
      <c r="AU1479" s="15"/>
      <c r="AV1479" s="15"/>
      <c r="AW1479" s="15"/>
    </row>
    <row r="1480" spans="1:49" x14ac:dyDescent="0.35">
      <c r="A1480" s="7"/>
      <c r="B1480" s="17"/>
      <c r="C1480" s="17"/>
      <c r="D1480" s="7"/>
      <c r="E1480" s="7"/>
      <c r="F1480" s="7"/>
      <c r="G1480" s="9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  <c r="AB1480" s="15"/>
      <c r="AC1480" s="15"/>
      <c r="AD1480" s="15"/>
      <c r="AE1480" s="15"/>
      <c r="AF1480" s="15"/>
      <c r="AG1480" s="15"/>
      <c r="AH1480" s="15"/>
      <c r="AI1480" s="15"/>
      <c r="AJ1480" s="15"/>
      <c r="AK1480" s="15"/>
      <c r="AL1480" s="15"/>
      <c r="AM1480" s="15"/>
      <c r="AN1480" s="15"/>
      <c r="AO1480" s="15"/>
      <c r="AP1480" s="15"/>
      <c r="AQ1480" s="15"/>
      <c r="AR1480" s="15"/>
      <c r="AS1480" s="15"/>
      <c r="AT1480" s="15"/>
      <c r="AU1480" s="15"/>
      <c r="AV1480" s="15"/>
      <c r="AW1480" s="15"/>
    </row>
    <row r="1481" spans="1:49" x14ac:dyDescent="0.35">
      <c r="A1481" s="8"/>
      <c r="B1481" s="18"/>
      <c r="C1481" s="18"/>
      <c r="D1481" s="8"/>
      <c r="E1481" s="8"/>
      <c r="F1481" s="8"/>
      <c r="G1481" s="9"/>
      <c r="J1481" s="15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  <c r="AB1481" s="15"/>
      <c r="AC1481" s="15"/>
      <c r="AD1481" s="15"/>
      <c r="AE1481" s="15"/>
      <c r="AF1481" s="15"/>
      <c r="AG1481" s="15"/>
      <c r="AH1481" s="15"/>
      <c r="AI1481" s="15"/>
      <c r="AJ1481" s="15"/>
      <c r="AK1481" s="15"/>
      <c r="AL1481" s="15"/>
      <c r="AM1481" s="15"/>
      <c r="AN1481" s="15"/>
      <c r="AO1481" s="15"/>
      <c r="AP1481" s="15"/>
      <c r="AQ1481" s="15"/>
      <c r="AR1481" s="15"/>
      <c r="AS1481" s="15"/>
      <c r="AT1481" s="15"/>
      <c r="AU1481" s="15"/>
      <c r="AV1481" s="15"/>
      <c r="AW1481" s="15"/>
    </row>
    <row r="1482" spans="1:49" x14ac:dyDescent="0.35">
      <c r="A1482" s="7"/>
      <c r="B1482" s="17"/>
      <c r="C1482" s="17"/>
      <c r="D1482" s="7"/>
      <c r="E1482" s="7"/>
      <c r="F1482" s="7"/>
      <c r="G1482" s="9"/>
      <c r="J1482" s="15"/>
      <c r="K1482" s="15"/>
      <c r="L1482" s="15"/>
      <c r="M1482" s="15"/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  <c r="AB1482" s="15"/>
      <c r="AC1482" s="15"/>
      <c r="AD1482" s="15"/>
      <c r="AE1482" s="15"/>
      <c r="AF1482" s="15"/>
      <c r="AG1482" s="15"/>
      <c r="AH1482" s="15"/>
      <c r="AI1482" s="15"/>
      <c r="AJ1482" s="15"/>
      <c r="AK1482" s="15"/>
      <c r="AL1482" s="15"/>
      <c r="AM1482" s="15"/>
      <c r="AN1482" s="15"/>
      <c r="AO1482" s="15"/>
      <c r="AP1482" s="15"/>
      <c r="AQ1482" s="15"/>
      <c r="AR1482" s="15"/>
      <c r="AS1482" s="15"/>
      <c r="AT1482" s="15"/>
      <c r="AU1482" s="15"/>
      <c r="AV1482" s="15"/>
      <c r="AW1482" s="15"/>
    </row>
    <row r="1483" spans="1:49" x14ac:dyDescent="0.35">
      <c r="A1483" s="8"/>
      <c r="B1483" s="18"/>
      <c r="C1483" s="18"/>
      <c r="D1483" s="8"/>
      <c r="E1483" s="8"/>
      <c r="F1483" s="8"/>
      <c r="G1483" s="9"/>
      <c r="J1483" s="15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  <c r="AB1483" s="15"/>
      <c r="AC1483" s="15"/>
      <c r="AD1483" s="15"/>
      <c r="AE1483" s="15"/>
      <c r="AF1483" s="15"/>
      <c r="AG1483" s="15"/>
      <c r="AH1483" s="15"/>
      <c r="AI1483" s="15"/>
      <c r="AJ1483" s="15"/>
      <c r="AK1483" s="15"/>
      <c r="AL1483" s="15"/>
      <c r="AM1483" s="15"/>
      <c r="AN1483" s="15"/>
      <c r="AO1483" s="15"/>
      <c r="AP1483" s="15"/>
      <c r="AQ1483" s="15"/>
      <c r="AR1483" s="15"/>
      <c r="AS1483" s="15"/>
      <c r="AT1483" s="15"/>
      <c r="AU1483" s="15"/>
      <c r="AV1483" s="15"/>
      <c r="AW1483" s="15"/>
    </row>
    <row r="1484" spans="1:49" x14ac:dyDescent="0.35">
      <c r="A1484" s="7"/>
      <c r="B1484" s="17"/>
      <c r="C1484" s="17"/>
      <c r="D1484" s="7"/>
      <c r="E1484" s="7"/>
      <c r="F1484" s="7"/>
      <c r="G1484" s="9"/>
      <c r="J1484" s="15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  <c r="AB1484" s="15"/>
      <c r="AC1484" s="15"/>
      <c r="AD1484" s="15"/>
      <c r="AE1484" s="15"/>
      <c r="AF1484" s="15"/>
      <c r="AG1484" s="15"/>
      <c r="AH1484" s="15"/>
      <c r="AI1484" s="15"/>
      <c r="AJ1484" s="15"/>
      <c r="AK1484" s="15"/>
      <c r="AL1484" s="15"/>
      <c r="AM1484" s="15"/>
      <c r="AN1484" s="15"/>
      <c r="AO1484" s="15"/>
      <c r="AP1484" s="15"/>
      <c r="AQ1484" s="15"/>
      <c r="AR1484" s="15"/>
      <c r="AS1484" s="15"/>
      <c r="AT1484" s="15"/>
      <c r="AU1484" s="15"/>
      <c r="AV1484" s="15"/>
      <c r="AW1484" s="15"/>
    </row>
    <row r="1485" spans="1:49" x14ac:dyDescent="0.35">
      <c r="A1485" s="8"/>
      <c r="B1485" s="18"/>
      <c r="C1485" s="18"/>
      <c r="D1485" s="8"/>
      <c r="E1485" s="8"/>
      <c r="F1485" s="8"/>
      <c r="G1485" s="9"/>
      <c r="J1485" s="15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  <c r="AB1485" s="15"/>
      <c r="AC1485" s="15"/>
      <c r="AD1485" s="15"/>
      <c r="AE1485" s="15"/>
      <c r="AF1485" s="15"/>
      <c r="AG1485" s="15"/>
      <c r="AH1485" s="15"/>
      <c r="AI1485" s="15"/>
      <c r="AJ1485" s="15"/>
      <c r="AK1485" s="15"/>
      <c r="AL1485" s="15"/>
      <c r="AM1485" s="15"/>
      <c r="AN1485" s="15"/>
      <c r="AO1485" s="15"/>
      <c r="AP1485" s="15"/>
      <c r="AQ1485" s="15"/>
      <c r="AR1485" s="15"/>
      <c r="AS1485" s="15"/>
      <c r="AT1485" s="15"/>
      <c r="AU1485" s="15"/>
      <c r="AV1485" s="15"/>
      <c r="AW1485" s="15"/>
    </row>
    <row r="1486" spans="1:49" x14ac:dyDescent="0.35">
      <c r="A1486" s="7"/>
      <c r="B1486" s="17"/>
      <c r="C1486" s="17"/>
      <c r="D1486" s="7"/>
      <c r="E1486" s="7"/>
      <c r="F1486" s="7"/>
      <c r="G1486" s="9"/>
      <c r="J1486" s="15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  <c r="AB1486" s="15"/>
      <c r="AC1486" s="15"/>
      <c r="AD1486" s="15"/>
      <c r="AE1486" s="15"/>
      <c r="AF1486" s="15"/>
      <c r="AG1486" s="15"/>
      <c r="AH1486" s="15"/>
      <c r="AI1486" s="15"/>
      <c r="AJ1486" s="15"/>
      <c r="AK1486" s="15"/>
      <c r="AL1486" s="15"/>
      <c r="AM1486" s="15"/>
      <c r="AN1486" s="15"/>
      <c r="AO1486" s="15"/>
      <c r="AP1486" s="15"/>
      <c r="AQ1486" s="15"/>
      <c r="AR1486" s="15"/>
      <c r="AS1486" s="15"/>
      <c r="AT1486" s="15"/>
      <c r="AU1486" s="15"/>
      <c r="AV1486" s="15"/>
      <c r="AW1486" s="15"/>
    </row>
    <row r="1487" spans="1:49" x14ac:dyDescent="0.35">
      <c r="A1487" s="8"/>
      <c r="B1487" s="18"/>
      <c r="C1487" s="18"/>
      <c r="D1487" s="8"/>
      <c r="E1487" s="8"/>
      <c r="F1487" s="8"/>
      <c r="G1487" s="9"/>
      <c r="J1487" s="15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  <c r="AB1487" s="15"/>
      <c r="AC1487" s="15"/>
      <c r="AD1487" s="15"/>
      <c r="AE1487" s="15"/>
      <c r="AF1487" s="15"/>
      <c r="AG1487" s="15"/>
      <c r="AH1487" s="15"/>
      <c r="AI1487" s="15"/>
      <c r="AJ1487" s="15"/>
      <c r="AK1487" s="15"/>
      <c r="AL1487" s="15"/>
      <c r="AM1487" s="15"/>
      <c r="AN1487" s="15"/>
      <c r="AO1487" s="15"/>
      <c r="AP1487" s="15"/>
      <c r="AQ1487" s="15"/>
      <c r="AR1487" s="15"/>
      <c r="AS1487" s="15"/>
      <c r="AT1487" s="15"/>
      <c r="AU1487" s="15"/>
      <c r="AV1487" s="15"/>
      <c r="AW1487" s="15"/>
    </row>
    <row r="1488" spans="1:49" x14ac:dyDescent="0.35">
      <c r="A1488" s="7"/>
      <c r="B1488" s="17"/>
      <c r="C1488" s="17"/>
      <c r="D1488" s="7"/>
      <c r="E1488" s="7"/>
      <c r="F1488" s="7"/>
      <c r="G1488" s="9"/>
      <c r="J1488" s="15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  <c r="AB1488" s="15"/>
      <c r="AC1488" s="15"/>
      <c r="AD1488" s="15"/>
      <c r="AE1488" s="15"/>
      <c r="AF1488" s="15"/>
      <c r="AG1488" s="15"/>
      <c r="AH1488" s="15"/>
      <c r="AI1488" s="15"/>
      <c r="AJ1488" s="15"/>
      <c r="AK1488" s="15"/>
      <c r="AL1488" s="15"/>
      <c r="AM1488" s="15"/>
      <c r="AN1488" s="15"/>
      <c r="AO1488" s="15"/>
      <c r="AP1488" s="15"/>
      <c r="AQ1488" s="15"/>
      <c r="AR1488" s="15"/>
      <c r="AS1488" s="15"/>
      <c r="AT1488" s="15"/>
      <c r="AU1488" s="15"/>
      <c r="AV1488" s="15"/>
      <c r="AW1488" s="15"/>
    </row>
    <row r="1489" spans="1:49" x14ac:dyDescent="0.35">
      <c r="A1489" s="8"/>
      <c r="B1489" s="18"/>
      <c r="C1489" s="18"/>
      <c r="D1489" s="8"/>
      <c r="E1489" s="8"/>
      <c r="F1489" s="8"/>
      <c r="G1489" s="9"/>
      <c r="J1489" s="15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  <c r="AB1489" s="15"/>
      <c r="AC1489" s="15"/>
      <c r="AD1489" s="15"/>
      <c r="AE1489" s="15"/>
      <c r="AF1489" s="15"/>
      <c r="AG1489" s="15"/>
      <c r="AH1489" s="15"/>
      <c r="AI1489" s="15"/>
      <c r="AJ1489" s="15"/>
      <c r="AK1489" s="15"/>
      <c r="AL1489" s="15"/>
      <c r="AM1489" s="15"/>
      <c r="AN1489" s="15"/>
      <c r="AO1489" s="15"/>
      <c r="AP1489" s="15"/>
      <c r="AQ1489" s="15"/>
      <c r="AR1489" s="15"/>
      <c r="AS1489" s="15"/>
      <c r="AT1489" s="15"/>
      <c r="AU1489" s="15"/>
      <c r="AV1489" s="15"/>
      <c r="AW1489" s="15"/>
    </row>
    <row r="1490" spans="1:49" x14ac:dyDescent="0.35">
      <c r="A1490" s="7"/>
      <c r="B1490" s="17"/>
      <c r="C1490" s="17"/>
      <c r="D1490" s="7"/>
      <c r="E1490" s="7"/>
      <c r="F1490" s="7"/>
      <c r="G1490" s="9"/>
      <c r="J1490" s="15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  <c r="AB1490" s="15"/>
      <c r="AC1490" s="15"/>
      <c r="AD1490" s="15"/>
      <c r="AE1490" s="15"/>
      <c r="AF1490" s="15"/>
      <c r="AG1490" s="15"/>
      <c r="AH1490" s="15"/>
      <c r="AI1490" s="15"/>
      <c r="AJ1490" s="15"/>
      <c r="AK1490" s="15"/>
      <c r="AL1490" s="15"/>
      <c r="AM1490" s="15"/>
      <c r="AN1490" s="15"/>
      <c r="AO1490" s="15"/>
      <c r="AP1490" s="15"/>
      <c r="AQ1490" s="15"/>
      <c r="AR1490" s="15"/>
      <c r="AS1490" s="15"/>
      <c r="AT1490" s="15"/>
      <c r="AU1490" s="15"/>
      <c r="AV1490" s="15"/>
      <c r="AW1490" s="15"/>
    </row>
    <row r="1491" spans="1:49" x14ac:dyDescent="0.35">
      <c r="A1491" s="8"/>
      <c r="B1491" s="18"/>
      <c r="C1491" s="18"/>
      <c r="D1491" s="8"/>
      <c r="E1491" s="8"/>
      <c r="F1491" s="8"/>
      <c r="G1491" s="9"/>
      <c r="J1491" s="15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  <c r="AB1491" s="15"/>
      <c r="AC1491" s="15"/>
      <c r="AD1491" s="15"/>
      <c r="AE1491" s="15"/>
      <c r="AF1491" s="15"/>
      <c r="AG1491" s="15"/>
      <c r="AH1491" s="15"/>
      <c r="AI1491" s="15"/>
      <c r="AJ1491" s="15"/>
      <c r="AK1491" s="15"/>
      <c r="AL1491" s="15"/>
      <c r="AM1491" s="15"/>
      <c r="AN1491" s="15"/>
      <c r="AO1491" s="15"/>
      <c r="AP1491" s="15"/>
      <c r="AQ1491" s="15"/>
      <c r="AR1491" s="15"/>
      <c r="AS1491" s="15"/>
      <c r="AT1491" s="15"/>
      <c r="AU1491" s="15"/>
      <c r="AV1491" s="15"/>
      <c r="AW1491" s="15"/>
    </row>
    <row r="1492" spans="1:49" x14ac:dyDescent="0.35">
      <c r="A1492" s="7"/>
      <c r="B1492" s="17"/>
      <c r="C1492" s="17"/>
      <c r="D1492" s="7"/>
      <c r="E1492" s="7"/>
      <c r="F1492" s="7"/>
      <c r="G1492" s="9"/>
      <c r="J1492" s="15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  <c r="AB1492" s="15"/>
      <c r="AC1492" s="15"/>
      <c r="AD1492" s="15"/>
      <c r="AE1492" s="15"/>
      <c r="AF1492" s="15"/>
      <c r="AG1492" s="15"/>
      <c r="AH1492" s="15"/>
      <c r="AI1492" s="15"/>
      <c r="AJ1492" s="15"/>
      <c r="AK1492" s="15"/>
      <c r="AL1492" s="15"/>
      <c r="AM1492" s="15"/>
      <c r="AN1492" s="15"/>
      <c r="AO1492" s="15"/>
      <c r="AP1492" s="15"/>
      <c r="AQ1492" s="15"/>
      <c r="AR1492" s="15"/>
      <c r="AS1492" s="15"/>
      <c r="AT1492" s="15"/>
      <c r="AU1492" s="15"/>
      <c r="AV1492" s="15"/>
      <c r="AW1492" s="15"/>
    </row>
    <row r="1493" spans="1:49" x14ac:dyDescent="0.35">
      <c r="A1493" s="8"/>
      <c r="B1493" s="18"/>
      <c r="C1493" s="18"/>
      <c r="D1493" s="8"/>
      <c r="E1493" s="8"/>
      <c r="F1493" s="8"/>
      <c r="G1493" s="9"/>
      <c r="J1493" s="15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  <c r="AB1493" s="15"/>
      <c r="AC1493" s="15"/>
      <c r="AD1493" s="15"/>
      <c r="AE1493" s="15"/>
      <c r="AF1493" s="15"/>
      <c r="AG1493" s="15"/>
      <c r="AH1493" s="15"/>
      <c r="AI1493" s="15"/>
      <c r="AJ1493" s="15"/>
      <c r="AK1493" s="15"/>
      <c r="AL1493" s="15"/>
      <c r="AM1493" s="15"/>
      <c r="AN1493" s="15"/>
      <c r="AO1493" s="15"/>
      <c r="AP1493" s="15"/>
      <c r="AQ1493" s="15"/>
      <c r="AR1493" s="15"/>
      <c r="AS1493" s="15"/>
      <c r="AT1493" s="15"/>
      <c r="AU1493" s="15"/>
      <c r="AV1493" s="15"/>
      <c r="AW1493" s="15"/>
    </row>
    <row r="1494" spans="1:49" x14ac:dyDescent="0.35">
      <c r="A1494" s="7"/>
      <c r="B1494" s="17"/>
      <c r="C1494" s="17"/>
      <c r="D1494" s="7"/>
      <c r="E1494" s="7"/>
      <c r="F1494" s="7"/>
      <c r="G1494" s="9"/>
      <c r="J1494" s="15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  <c r="AB1494" s="15"/>
      <c r="AC1494" s="15"/>
      <c r="AD1494" s="15"/>
      <c r="AE1494" s="15"/>
      <c r="AF1494" s="15"/>
      <c r="AG1494" s="15"/>
      <c r="AH1494" s="15"/>
      <c r="AI1494" s="15"/>
      <c r="AJ1494" s="15"/>
      <c r="AK1494" s="15"/>
      <c r="AL1494" s="15"/>
      <c r="AM1494" s="15"/>
      <c r="AN1494" s="15"/>
      <c r="AO1494" s="15"/>
      <c r="AP1494" s="15"/>
      <c r="AQ1494" s="15"/>
      <c r="AR1494" s="15"/>
      <c r="AS1494" s="15"/>
      <c r="AT1494" s="15"/>
      <c r="AU1494" s="15"/>
      <c r="AV1494" s="15"/>
      <c r="AW1494" s="15"/>
    </row>
    <row r="1495" spans="1:49" x14ac:dyDescent="0.35">
      <c r="A1495" s="8"/>
      <c r="B1495" s="18"/>
      <c r="C1495" s="18"/>
      <c r="D1495" s="8"/>
      <c r="E1495" s="8"/>
      <c r="F1495" s="8"/>
      <c r="G1495" s="9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  <c r="AB1495" s="15"/>
      <c r="AC1495" s="15"/>
      <c r="AD1495" s="15"/>
      <c r="AE1495" s="15"/>
      <c r="AF1495" s="15"/>
      <c r="AG1495" s="15"/>
      <c r="AH1495" s="15"/>
      <c r="AI1495" s="15"/>
      <c r="AJ1495" s="15"/>
      <c r="AK1495" s="15"/>
      <c r="AL1495" s="15"/>
      <c r="AM1495" s="15"/>
      <c r="AN1495" s="15"/>
      <c r="AO1495" s="15"/>
      <c r="AP1495" s="15"/>
      <c r="AQ1495" s="15"/>
      <c r="AR1495" s="15"/>
      <c r="AS1495" s="15"/>
      <c r="AT1495" s="15"/>
      <c r="AU1495" s="15"/>
      <c r="AV1495" s="15"/>
      <c r="AW1495" s="15"/>
    </row>
    <row r="1496" spans="1:49" x14ac:dyDescent="0.35">
      <c r="A1496" s="7"/>
      <c r="B1496" s="17"/>
      <c r="C1496" s="17"/>
      <c r="D1496" s="7"/>
      <c r="E1496" s="7"/>
      <c r="F1496" s="7"/>
      <c r="G1496" s="9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  <c r="AB1496" s="15"/>
      <c r="AC1496" s="15"/>
      <c r="AD1496" s="15"/>
      <c r="AE1496" s="15"/>
      <c r="AF1496" s="15"/>
      <c r="AG1496" s="15"/>
      <c r="AH1496" s="15"/>
      <c r="AI1496" s="15"/>
      <c r="AJ1496" s="15"/>
      <c r="AK1496" s="15"/>
      <c r="AL1496" s="15"/>
      <c r="AM1496" s="15"/>
      <c r="AN1496" s="15"/>
      <c r="AO1496" s="15"/>
      <c r="AP1496" s="15"/>
      <c r="AQ1496" s="15"/>
      <c r="AR1496" s="15"/>
      <c r="AS1496" s="15"/>
      <c r="AT1496" s="15"/>
      <c r="AU1496" s="15"/>
      <c r="AV1496" s="15"/>
      <c r="AW1496" s="15"/>
    </row>
    <row r="1497" spans="1:49" x14ac:dyDescent="0.35">
      <c r="A1497" s="8"/>
      <c r="B1497" s="18"/>
      <c r="C1497" s="18"/>
      <c r="D1497" s="8"/>
      <c r="E1497" s="8"/>
      <c r="F1497" s="8"/>
      <c r="G1497" s="9"/>
      <c r="J1497" s="15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  <c r="AB1497" s="15"/>
      <c r="AC1497" s="15"/>
      <c r="AD1497" s="15"/>
      <c r="AE1497" s="15"/>
      <c r="AF1497" s="15"/>
      <c r="AG1497" s="15"/>
      <c r="AH1497" s="15"/>
      <c r="AI1497" s="15"/>
      <c r="AJ1497" s="15"/>
      <c r="AK1497" s="15"/>
      <c r="AL1497" s="15"/>
      <c r="AM1497" s="15"/>
      <c r="AN1497" s="15"/>
      <c r="AO1497" s="15"/>
      <c r="AP1497" s="15"/>
      <c r="AQ1497" s="15"/>
      <c r="AR1497" s="15"/>
      <c r="AS1497" s="15"/>
      <c r="AT1497" s="15"/>
      <c r="AU1497" s="15"/>
      <c r="AV1497" s="15"/>
      <c r="AW1497" s="15"/>
    </row>
    <row r="1498" spans="1:49" x14ac:dyDescent="0.35">
      <c r="A1498" s="7"/>
      <c r="B1498" s="17"/>
      <c r="C1498" s="17"/>
      <c r="D1498" s="7"/>
      <c r="E1498" s="7"/>
      <c r="F1498" s="7"/>
      <c r="G1498" s="9"/>
      <c r="J1498" s="15"/>
      <c r="K1498" s="15"/>
      <c r="L1498" s="15"/>
      <c r="M1498" s="15"/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  <c r="AB1498" s="15"/>
      <c r="AC1498" s="15"/>
      <c r="AD1498" s="15"/>
      <c r="AE1498" s="15"/>
      <c r="AF1498" s="15"/>
      <c r="AG1498" s="15"/>
      <c r="AH1498" s="15"/>
      <c r="AI1498" s="15"/>
      <c r="AJ1498" s="15"/>
      <c r="AK1498" s="15"/>
      <c r="AL1498" s="15"/>
      <c r="AM1498" s="15"/>
      <c r="AN1498" s="15"/>
      <c r="AO1498" s="15"/>
      <c r="AP1498" s="15"/>
      <c r="AQ1498" s="15"/>
      <c r="AR1498" s="15"/>
      <c r="AS1498" s="15"/>
      <c r="AT1498" s="15"/>
      <c r="AU1498" s="15"/>
      <c r="AV1498" s="15"/>
      <c r="AW1498" s="15"/>
    </row>
    <row r="1499" spans="1:49" x14ac:dyDescent="0.35">
      <c r="A1499" s="8"/>
      <c r="B1499" s="18"/>
      <c r="C1499" s="18"/>
      <c r="D1499" s="8"/>
      <c r="E1499" s="8"/>
      <c r="F1499" s="8"/>
      <c r="G1499" s="9"/>
      <c r="J1499" s="15"/>
      <c r="K1499" s="15"/>
      <c r="L1499" s="15"/>
      <c r="M1499" s="15"/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  <c r="AB1499" s="15"/>
      <c r="AC1499" s="15"/>
      <c r="AD1499" s="15"/>
      <c r="AE1499" s="15"/>
      <c r="AF1499" s="15"/>
      <c r="AG1499" s="15"/>
      <c r="AH1499" s="15"/>
      <c r="AI1499" s="15"/>
      <c r="AJ1499" s="15"/>
      <c r="AK1499" s="15"/>
      <c r="AL1499" s="15"/>
      <c r="AM1499" s="15"/>
      <c r="AN1499" s="15"/>
      <c r="AO1499" s="15"/>
      <c r="AP1499" s="15"/>
      <c r="AQ1499" s="15"/>
      <c r="AR1499" s="15"/>
      <c r="AS1499" s="15"/>
      <c r="AT1499" s="15"/>
      <c r="AU1499" s="15"/>
      <c r="AV1499" s="15"/>
      <c r="AW1499" s="15"/>
    </row>
    <row r="1500" spans="1:49" x14ac:dyDescent="0.35">
      <c r="A1500" s="7"/>
      <c r="B1500" s="17"/>
      <c r="C1500" s="17"/>
      <c r="D1500" s="7"/>
      <c r="E1500" s="7"/>
      <c r="F1500" s="7"/>
      <c r="G1500" s="9"/>
      <c r="J1500" s="15"/>
      <c r="K1500" s="15"/>
      <c r="L1500" s="15"/>
      <c r="M1500" s="15"/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/>
      <c r="AB1500" s="15"/>
      <c r="AC1500" s="15"/>
      <c r="AD1500" s="15"/>
      <c r="AE1500" s="15"/>
      <c r="AF1500" s="15"/>
      <c r="AG1500" s="15"/>
      <c r="AH1500" s="15"/>
      <c r="AI1500" s="15"/>
      <c r="AJ1500" s="15"/>
      <c r="AK1500" s="15"/>
      <c r="AL1500" s="15"/>
      <c r="AM1500" s="15"/>
      <c r="AN1500" s="15"/>
      <c r="AO1500" s="15"/>
      <c r="AP1500" s="15"/>
      <c r="AQ1500" s="15"/>
      <c r="AR1500" s="15"/>
      <c r="AS1500" s="15"/>
      <c r="AT1500" s="15"/>
      <c r="AU1500" s="15"/>
      <c r="AV1500" s="15"/>
      <c r="AW1500" s="15"/>
    </row>
    <row r="1501" spans="1:49" x14ac:dyDescent="0.35">
      <c r="A1501" s="8"/>
      <c r="B1501" s="18"/>
      <c r="C1501" s="18"/>
      <c r="D1501" s="8"/>
      <c r="E1501" s="8"/>
      <c r="F1501" s="8"/>
      <c r="G1501" s="9"/>
      <c r="J1501" s="15"/>
      <c r="K1501" s="15"/>
      <c r="L1501" s="15"/>
      <c r="M1501" s="15"/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  <c r="AB1501" s="15"/>
      <c r="AC1501" s="15"/>
      <c r="AD1501" s="15"/>
      <c r="AE1501" s="15"/>
      <c r="AF1501" s="15"/>
      <c r="AG1501" s="15"/>
      <c r="AH1501" s="15"/>
      <c r="AI1501" s="15"/>
      <c r="AJ1501" s="15"/>
      <c r="AK1501" s="15"/>
      <c r="AL1501" s="15"/>
      <c r="AM1501" s="15"/>
      <c r="AN1501" s="15"/>
      <c r="AO1501" s="15"/>
      <c r="AP1501" s="15"/>
      <c r="AQ1501" s="15"/>
      <c r="AR1501" s="15"/>
      <c r="AS1501" s="15"/>
      <c r="AT1501" s="15"/>
      <c r="AU1501" s="15"/>
      <c r="AV1501" s="15"/>
      <c r="AW1501" s="15"/>
    </row>
    <row r="1502" spans="1:49" x14ac:dyDescent="0.35">
      <c r="A1502" s="7"/>
      <c r="B1502" s="17"/>
      <c r="C1502" s="17"/>
      <c r="D1502" s="7"/>
      <c r="E1502" s="7"/>
      <c r="F1502" s="7"/>
      <c r="G1502" s="9"/>
      <c r="J1502" s="15"/>
      <c r="K1502" s="15"/>
      <c r="L1502" s="15"/>
      <c r="M1502" s="15"/>
      <c r="N1502" s="15"/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  <c r="AA1502" s="15"/>
      <c r="AB1502" s="15"/>
      <c r="AC1502" s="15"/>
      <c r="AD1502" s="15"/>
      <c r="AE1502" s="15"/>
      <c r="AF1502" s="15"/>
      <c r="AG1502" s="15"/>
      <c r="AH1502" s="15"/>
      <c r="AI1502" s="15"/>
      <c r="AJ1502" s="15"/>
      <c r="AK1502" s="15"/>
      <c r="AL1502" s="15"/>
      <c r="AM1502" s="15"/>
      <c r="AN1502" s="15"/>
      <c r="AO1502" s="15"/>
      <c r="AP1502" s="15"/>
      <c r="AQ1502" s="15"/>
      <c r="AR1502" s="15"/>
      <c r="AS1502" s="15"/>
      <c r="AT1502" s="15"/>
      <c r="AU1502" s="15"/>
      <c r="AV1502" s="15"/>
      <c r="AW1502" s="15"/>
    </row>
    <row r="1503" spans="1:49" x14ac:dyDescent="0.35">
      <c r="A1503" s="8"/>
      <c r="B1503" s="18"/>
      <c r="C1503" s="18"/>
      <c r="D1503" s="8"/>
      <c r="E1503" s="8"/>
      <c r="F1503" s="8"/>
      <c r="G1503" s="9"/>
      <c r="J1503" s="15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  <c r="AB1503" s="15"/>
      <c r="AC1503" s="15"/>
      <c r="AD1503" s="15"/>
      <c r="AE1503" s="15"/>
      <c r="AF1503" s="15"/>
      <c r="AG1503" s="15"/>
      <c r="AH1503" s="15"/>
      <c r="AI1503" s="15"/>
      <c r="AJ1503" s="15"/>
      <c r="AK1503" s="15"/>
      <c r="AL1503" s="15"/>
      <c r="AM1503" s="15"/>
      <c r="AN1503" s="15"/>
      <c r="AO1503" s="15"/>
      <c r="AP1503" s="15"/>
      <c r="AQ1503" s="15"/>
      <c r="AR1503" s="15"/>
      <c r="AS1503" s="15"/>
      <c r="AT1503" s="15"/>
      <c r="AU1503" s="15"/>
      <c r="AV1503" s="15"/>
      <c r="AW1503" s="15"/>
    </row>
    <row r="1504" spans="1:49" x14ac:dyDescent="0.35">
      <c r="A1504" s="7"/>
      <c r="B1504" s="17"/>
      <c r="C1504" s="17"/>
      <c r="D1504" s="7"/>
      <c r="E1504" s="7"/>
      <c r="F1504" s="7"/>
      <c r="G1504" s="9"/>
      <c r="J1504" s="15"/>
      <c r="K1504" s="15"/>
      <c r="L1504" s="15"/>
      <c r="M1504" s="15"/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  <c r="AB1504" s="15"/>
      <c r="AC1504" s="15"/>
      <c r="AD1504" s="15"/>
      <c r="AE1504" s="15"/>
      <c r="AF1504" s="15"/>
      <c r="AG1504" s="15"/>
      <c r="AH1504" s="15"/>
      <c r="AI1504" s="15"/>
      <c r="AJ1504" s="15"/>
      <c r="AK1504" s="15"/>
      <c r="AL1504" s="15"/>
      <c r="AM1504" s="15"/>
      <c r="AN1504" s="15"/>
      <c r="AO1504" s="15"/>
      <c r="AP1504" s="15"/>
      <c r="AQ1504" s="15"/>
      <c r="AR1504" s="15"/>
      <c r="AS1504" s="15"/>
      <c r="AT1504" s="15"/>
      <c r="AU1504" s="15"/>
      <c r="AV1504" s="15"/>
      <c r="AW1504" s="15"/>
    </row>
    <row r="1505" spans="1:49" x14ac:dyDescent="0.35">
      <c r="A1505" s="8"/>
      <c r="B1505" s="18"/>
      <c r="C1505" s="18"/>
      <c r="D1505" s="8"/>
      <c r="E1505" s="8"/>
      <c r="F1505" s="8"/>
      <c r="G1505" s="9"/>
      <c r="J1505" s="15"/>
      <c r="K1505" s="15"/>
      <c r="L1505" s="15"/>
      <c r="M1505" s="15"/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  <c r="AB1505" s="15"/>
      <c r="AC1505" s="15"/>
      <c r="AD1505" s="15"/>
      <c r="AE1505" s="15"/>
      <c r="AF1505" s="15"/>
      <c r="AG1505" s="15"/>
      <c r="AH1505" s="15"/>
      <c r="AI1505" s="15"/>
      <c r="AJ1505" s="15"/>
      <c r="AK1505" s="15"/>
      <c r="AL1505" s="15"/>
      <c r="AM1505" s="15"/>
      <c r="AN1505" s="15"/>
      <c r="AO1505" s="15"/>
      <c r="AP1505" s="15"/>
      <c r="AQ1505" s="15"/>
      <c r="AR1505" s="15"/>
      <c r="AS1505" s="15"/>
      <c r="AT1505" s="15"/>
      <c r="AU1505" s="15"/>
      <c r="AV1505" s="15"/>
      <c r="AW1505" s="15"/>
    </row>
    <row r="1506" spans="1:49" x14ac:dyDescent="0.35">
      <c r="A1506" s="7"/>
      <c r="B1506" s="17"/>
      <c r="C1506" s="17"/>
      <c r="D1506" s="7"/>
      <c r="E1506" s="7"/>
      <c r="F1506" s="7"/>
      <c r="G1506" s="9"/>
      <c r="J1506" s="15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  <c r="AB1506" s="15"/>
      <c r="AC1506" s="15"/>
      <c r="AD1506" s="15"/>
      <c r="AE1506" s="15"/>
      <c r="AF1506" s="15"/>
      <c r="AG1506" s="15"/>
      <c r="AH1506" s="15"/>
      <c r="AI1506" s="15"/>
      <c r="AJ1506" s="15"/>
      <c r="AK1506" s="15"/>
      <c r="AL1506" s="15"/>
      <c r="AM1506" s="15"/>
      <c r="AN1506" s="15"/>
      <c r="AO1506" s="15"/>
      <c r="AP1506" s="15"/>
      <c r="AQ1506" s="15"/>
      <c r="AR1506" s="15"/>
      <c r="AS1506" s="15"/>
      <c r="AT1506" s="15"/>
      <c r="AU1506" s="15"/>
      <c r="AV1506" s="15"/>
      <c r="AW1506" s="15"/>
    </row>
    <row r="1507" spans="1:49" x14ac:dyDescent="0.35">
      <c r="A1507" s="8"/>
      <c r="B1507" s="18"/>
      <c r="C1507" s="18"/>
      <c r="D1507" s="8"/>
      <c r="E1507" s="8"/>
      <c r="F1507" s="8"/>
      <c r="G1507" s="9"/>
      <c r="J1507" s="15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  <c r="AB1507" s="15"/>
      <c r="AC1507" s="15"/>
      <c r="AD1507" s="15"/>
      <c r="AE1507" s="15"/>
      <c r="AF1507" s="15"/>
      <c r="AG1507" s="15"/>
      <c r="AH1507" s="15"/>
      <c r="AI1507" s="15"/>
      <c r="AJ1507" s="15"/>
      <c r="AK1507" s="15"/>
      <c r="AL1507" s="15"/>
      <c r="AM1507" s="15"/>
      <c r="AN1507" s="15"/>
      <c r="AO1507" s="15"/>
      <c r="AP1507" s="15"/>
      <c r="AQ1507" s="15"/>
      <c r="AR1507" s="15"/>
      <c r="AS1507" s="15"/>
      <c r="AT1507" s="15"/>
      <c r="AU1507" s="15"/>
      <c r="AV1507" s="15"/>
      <c r="AW1507" s="15"/>
    </row>
    <row r="1508" spans="1:49" x14ac:dyDescent="0.35">
      <c r="A1508" s="7"/>
      <c r="B1508" s="17"/>
      <c r="C1508" s="17"/>
      <c r="D1508" s="7"/>
      <c r="E1508" s="7"/>
      <c r="F1508" s="7"/>
      <c r="G1508" s="9"/>
      <c r="J1508" s="15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  <c r="AB1508" s="15"/>
      <c r="AC1508" s="15"/>
      <c r="AD1508" s="15"/>
      <c r="AE1508" s="15"/>
      <c r="AF1508" s="15"/>
      <c r="AG1508" s="15"/>
      <c r="AH1508" s="15"/>
      <c r="AI1508" s="15"/>
      <c r="AJ1508" s="15"/>
      <c r="AK1508" s="15"/>
      <c r="AL1508" s="15"/>
      <c r="AM1508" s="15"/>
      <c r="AN1508" s="15"/>
      <c r="AO1508" s="15"/>
      <c r="AP1508" s="15"/>
      <c r="AQ1508" s="15"/>
      <c r="AR1508" s="15"/>
      <c r="AS1508" s="15"/>
      <c r="AT1508" s="15"/>
      <c r="AU1508" s="15"/>
      <c r="AV1508" s="15"/>
      <c r="AW1508" s="15"/>
    </row>
    <row r="1509" spans="1:49" x14ac:dyDescent="0.35">
      <c r="A1509" s="8"/>
      <c r="B1509" s="18"/>
      <c r="C1509" s="18"/>
      <c r="D1509" s="8"/>
      <c r="E1509" s="8"/>
      <c r="F1509" s="8"/>
      <c r="G1509" s="9"/>
      <c r="J1509" s="15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  <c r="AB1509" s="15"/>
      <c r="AC1509" s="15"/>
      <c r="AD1509" s="15"/>
      <c r="AE1509" s="15"/>
      <c r="AF1509" s="15"/>
      <c r="AG1509" s="15"/>
      <c r="AH1509" s="15"/>
      <c r="AI1509" s="15"/>
      <c r="AJ1509" s="15"/>
      <c r="AK1509" s="15"/>
      <c r="AL1509" s="15"/>
      <c r="AM1509" s="15"/>
      <c r="AN1509" s="15"/>
      <c r="AO1509" s="15"/>
      <c r="AP1509" s="15"/>
      <c r="AQ1509" s="15"/>
      <c r="AR1509" s="15"/>
      <c r="AS1509" s="15"/>
      <c r="AT1509" s="15"/>
      <c r="AU1509" s="15"/>
      <c r="AV1509" s="15"/>
      <c r="AW1509" s="15"/>
    </row>
    <row r="1510" spans="1:49" x14ac:dyDescent="0.35">
      <c r="A1510" s="7"/>
      <c r="B1510" s="17"/>
      <c r="C1510" s="17"/>
      <c r="D1510" s="7"/>
      <c r="E1510" s="7"/>
      <c r="F1510" s="7"/>
      <c r="G1510" s="9"/>
      <c r="J1510" s="15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  <c r="AB1510" s="15"/>
      <c r="AC1510" s="15"/>
      <c r="AD1510" s="15"/>
      <c r="AE1510" s="15"/>
      <c r="AF1510" s="15"/>
      <c r="AG1510" s="15"/>
      <c r="AH1510" s="15"/>
      <c r="AI1510" s="15"/>
      <c r="AJ1510" s="15"/>
      <c r="AK1510" s="15"/>
      <c r="AL1510" s="15"/>
      <c r="AM1510" s="15"/>
      <c r="AN1510" s="15"/>
      <c r="AO1510" s="15"/>
      <c r="AP1510" s="15"/>
      <c r="AQ1510" s="15"/>
      <c r="AR1510" s="15"/>
      <c r="AS1510" s="15"/>
      <c r="AT1510" s="15"/>
      <c r="AU1510" s="15"/>
      <c r="AV1510" s="15"/>
      <c r="AW1510" s="15"/>
    </row>
    <row r="1511" spans="1:49" x14ac:dyDescent="0.35">
      <c r="A1511" s="8"/>
      <c r="B1511" s="18"/>
      <c r="C1511" s="18"/>
      <c r="D1511" s="8"/>
      <c r="E1511" s="8"/>
      <c r="F1511" s="8"/>
      <c r="G1511" s="9"/>
      <c r="J1511" s="15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  <c r="AB1511" s="15"/>
      <c r="AC1511" s="15"/>
      <c r="AD1511" s="15"/>
      <c r="AE1511" s="15"/>
      <c r="AF1511" s="15"/>
      <c r="AG1511" s="15"/>
      <c r="AH1511" s="15"/>
      <c r="AI1511" s="15"/>
      <c r="AJ1511" s="15"/>
      <c r="AK1511" s="15"/>
      <c r="AL1511" s="15"/>
      <c r="AM1511" s="15"/>
      <c r="AN1511" s="15"/>
      <c r="AO1511" s="15"/>
      <c r="AP1511" s="15"/>
      <c r="AQ1511" s="15"/>
      <c r="AR1511" s="15"/>
      <c r="AS1511" s="15"/>
      <c r="AT1511" s="15"/>
      <c r="AU1511" s="15"/>
      <c r="AV1511" s="15"/>
      <c r="AW1511" s="15"/>
    </row>
    <row r="1512" spans="1:49" x14ac:dyDescent="0.35">
      <c r="A1512" s="7"/>
      <c r="B1512" s="17"/>
      <c r="C1512" s="17"/>
      <c r="D1512" s="7"/>
      <c r="E1512" s="7"/>
      <c r="F1512" s="7"/>
      <c r="G1512" s="9"/>
      <c r="J1512" s="15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  <c r="AB1512" s="15"/>
      <c r="AC1512" s="15"/>
      <c r="AD1512" s="15"/>
      <c r="AE1512" s="15"/>
      <c r="AF1512" s="15"/>
      <c r="AG1512" s="15"/>
      <c r="AH1512" s="15"/>
      <c r="AI1512" s="15"/>
      <c r="AJ1512" s="15"/>
      <c r="AK1512" s="15"/>
      <c r="AL1512" s="15"/>
      <c r="AM1512" s="15"/>
      <c r="AN1512" s="15"/>
      <c r="AO1512" s="15"/>
      <c r="AP1512" s="15"/>
      <c r="AQ1512" s="15"/>
      <c r="AR1512" s="15"/>
      <c r="AS1512" s="15"/>
      <c r="AT1512" s="15"/>
      <c r="AU1512" s="15"/>
      <c r="AV1512" s="15"/>
      <c r="AW1512" s="15"/>
    </row>
    <row r="1513" spans="1:49" x14ac:dyDescent="0.35">
      <c r="A1513" s="8"/>
      <c r="B1513" s="18"/>
      <c r="C1513" s="18"/>
      <c r="D1513" s="8"/>
      <c r="E1513" s="8"/>
      <c r="F1513" s="8"/>
      <c r="G1513" s="9"/>
      <c r="J1513" s="15"/>
      <c r="K1513" s="15"/>
      <c r="L1513" s="15"/>
      <c r="M1513" s="15"/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  <c r="AB1513" s="15"/>
      <c r="AC1513" s="15"/>
      <c r="AD1513" s="15"/>
      <c r="AE1513" s="15"/>
      <c r="AF1513" s="15"/>
      <c r="AG1513" s="15"/>
      <c r="AH1513" s="15"/>
      <c r="AI1513" s="15"/>
      <c r="AJ1513" s="15"/>
      <c r="AK1513" s="15"/>
      <c r="AL1513" s="15"/>
      <c r="AM1513" s="15"/>
      <c r="AN1513" s="15"/>
      <c r="AO1513" s="15"/>
      <c r="AP1513" s="15"/>
      <c r="AQ1513" s="15"/>
      <c r="AR1513" s="15"/>
      <c r="AS1513" s="15"/>
      <c r="AT1513" s="15"/>
      <c r="AU1513" s="15"/>
      <c r="AV1513" s="15"/>
      <c r="AW1513" s="15"/>
    </row>
    <row r="1514" spans="1:49" x14ac:dyDescent="0.35">
      <c r="A1514" s="7"/>
      <c r="B1514" s="17"/>
      <c r="C1514" s="17"/>
      <c r="D1514" s="7"/>
      <c r="E1514" s="7"/>
      <c r="F1514" s="7"/>
      <c r="G1514" s="9"/>
      <c r="J1514" s="15"/>
      <c r="K1514" s="15"/>
      <c r="L1514" s="15"/>
      <c r="M1514" s="15"/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  <c r="AB1514" s="15"/>
      <c r="AC1514" s="15"/>
      <c r="AD1514" s="15"/>
      <c r="AE1514" s="15"/>
      <c r="AF1514" s="15"/>
      <c r="AG1514" s="15"/>
      <c r="AH1514" s="15"/>
      <c r="AI1514" s="15"/>
      <c r="AJ1514" s="15"/>
      <c r="AK1514" s="15"/>
      <c r="AL1514" s="15"/>
      <c r="AM1514" s="15"/>
      <c r="AN1514" s="15"/>
      <c r="AO1514" s="15"/>
      <c r="AP1514" s="15"/>
      <c r="AQ1514" s="15"/>
      <c r="AR1514" s="15"/>
      <c r="AS1514" s="15"/>
      <c r="AT1514" s="15"/>
      <c r="AU1514" s="15"/>
      <c r="AV1514" s="15"/>
      <c r="AW1514" s="15"/>
    </row>
    <row r="1515" spans="1:49" x14ac:dyDescent="0.35">
      <c r="A1515" s="8"/>
      <c r="B1515" s="18"/>
      <c r="C1515" s="18"/>
      <c r="D1515" s="8"/>
      <c r="E1515" s="8"/>
      <c r="F1515" s="8"/>
      <c r="G1515" s="9"/>
      <c r="J1515" s="15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F1515" s="15"/>
      <c r="AG1515" s="15"/>
      <c r="AH1515" s="15"/>
      <c r="AI1515" s="15"/>
      <c r="AJ1515" s="15"/>
      <c r="AK1515" s="15"/>
      <c r="AL1515" s="15"/>
      <c r="AM1515" s="15"/>
      <c r="AN1515" s="15"/>
      <c r="AO1515" s="15"/>
      <c r="AP1515" s="15"/>
      <c r="AQ1515" s="15"/>
      <c r="AR1515" s="15"/>
      <c r="AS1515" s="15"/>
      <c r="AT1515" s="15"/>
      <c r="AU1515" s="15"/>
      <c r="AV1515" s="15"/>
      <c r="AW1515" s="15"/>
    </row>
    <row r="1516" spans="1:49" x14ac:dyDescent="0.35">
      <c r="A1516" s="7"/>
      <c r="B1516" s="17"/>
      <c r="C1516" s="17"/>
      <c r="D1516" s="7"/>
      <c r="E1516" s="7"/>
      <c r="F1516" s="7"/>
      <c r="G1516" s="9"/>
      <c r="J1516" s="15"/>
      <c r="K1516" s="15"/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  <c r="AB1516" s="15"/>
      <c r="AC1516" s="15"/>
      <c r="AD1516" s="15"/>
      <c r="AE1516" s="15"/>
      <c r="AF1516" s="15"/>
      <c r="AG1516" s="15"/>
      <c r="AH1516" s="15"/>
      <c r="AI1516" s="15"/>
      <c r="AJ1516" s="15"/>
      <c r="AK1516" s="15"/>
      <c r="AL1516" s="15"/>
      <c r="AM1516" s="15"/>
      <c r="AN1516" s="15"/>
      <c r="AO1516" s="15"/>
      <c r="AP1516" s="15"/>
      <c r="AQ1516" s="15"/>
      <c r="AR1516" s="15"/>
      <c r="AS1516" s="15"/>
      <c r="AT1516" s="15"/>
      <c r="AU1516" s="15"/>
      <c r="AV1516" s="15"/>
      <c r="AW1516" s="15"/>
    </row>
    <row r="1517" spans="1:49" x14ac:dyDescent="0.35">
      <c r="A1517" s="8"/>
      <c r="B1517" s="18"/>
      <c r="C1517" s="18"/>
      <c r="D1517" s="8"/>
      <c r="E1517" s="8"/>
      <c r="F1517" s="8"/>
      <c r="G1517" s="9"/>
      <c r="J1517" s="15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  <c r="AB1517" s="15"/>
      <c r="AC1517" s="15"/>
      <c r="AD1517" s="15"/>
      <c r="AE1517" s="15"/>
      <c r="AF1517" s="15"/>
      <c r="AG1517" s="15"/>
      <c r="AH1517" s="15"/>
      <c r="AI1517" s="15"/>
      <c r="AJ1517" s="15"/>
      <c r="AK1517" s="15"/>
      <c r="AL1517" s="15"/>
      <c r="AM1517" s="15"/>
      <c r="AN1517" s="15"/>
      <c r="AO1517" s="15"/>
      <c r="AP1517" s="15"/>
      <c r="AQ1517" s="15"/>
      <c r="AR1517" s="15"/>
      <c r="AS1517" s="15"/>
      <c r="AT1517" s="15"/>
      <c r="AU1517" s="15"/>
      <c r="AV1517" s="15"/>
      <c r="AW1517" s="15"/>
    </row>
    <row r="1518" spans="1:49" x14ac:dyDescent="0.35">
      <c r="A1518" s="7"/>
      <c r="B1518" s="17"/>
      <c r="C1518" s="17"/>
      <c r="D1518" s="7"/>
      <c r="E1518" s="7"/>
      <c r="F1518" s="7"/>
      <c r="G1518" s="9"/>
      <c r="J1518" s="15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  <c r="AB1518" s="15"/>
      <c r="AC1518" s="15"/>
      <c r="AD1518" s="15"/>
      <c r="AE1518" s="15"/>
      <c r="AF1518" s="15"/>
      <c r="AG1518" s="15"/>
      <c r="AH1518" s="15"/>
      <c r="AI1518" s="15"/>
      <c r="AJ1518" s="15"/>
      <c r="AK1518" s="15"/>
      <c r="AL1518" s="15"/>
      <c r="AM1518" s="15"/>
      <c r="AN1518" s="15"/>
      <c r="AO1518" s="15"/>
      <c r="AP1518" s="15"/>
      <c r="AQ1518" s="15"/>
      <c r="AR1518" s="15"/>
      <c r="AS1518" s="15"/>
      <c r="AT1518" s="15"/>
      <c r="AU1518" s="15"/>
      <c r="AV1518" s="15"/>
      <c r="AW1518" s="15"/>
    </row>
    <row r="1519" spans="1:49" x14ac:dyDescent="0.35">
      <c r="A1519" s="8"/>
      <c r="B1519" s="18"/>
      <c r="C1519" s="18"/>
      <c r="D1519" s="8"/>
      <c r="E1519" s="8"/>
      <c r="F1519" s="8"/>
      <c r="G1519" s="9"/>
      <c r="J1519" s="15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  <c r="AB1519" s="15"/>
      <c r="AC1519" s="15"/>
      <c r="AD1519" s="15"/>
      <c r="AE1519" s="15"/>
      <c r="AF1519" s="15"/>
      <c r="AG1519" s="15"/>
      <c r="AH1519" s="15"/>
      <c r="AI1519" s="15"/>
      <c r="AJ1519" s="15"/>
      <c r="AK1519" s="15"/>
      <c r="AL1519" s="15"/>
      <c r="AM1519" s="15"/>
      <c r="AN1519" s="15"/>
      <c r="AO1519" s="15"/>
      <c r="AP1519" s="15"/>
      <c r="AQ1519" s="15"/>
      <c r="AR1519" s="15"/>
      <c r="AS1519" s="15"/>
      <c r="AT1519" s="15"/>
      <c r="AU1519" s="15"/>
      <c r="AV1519" s="15"/>
      <c r="AW1519" s="15"/>
    </row>
    <row r="1520" spans="1:49" x14ac:dyDescent="0.35">
      <c r="A1520" s="7"/>
      <c r="B1520" s="17"/>
      <c r="C1520" s="17"/>
      <c r="D1520" s="7"/>
      <c r="E1520" s="7"/>
      <c r="F1520" s="7"/>
      <c r="G1520" s="9"/>
      <c r="J1520" s="15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  <c r="AB1520" s="15"/>
      <c r="AC1520" s="15"/>
      <c r="AD1520" s="15"/>
      <c r="AE1520" s="15"/>
      <c r="AF1520" s="15"/>
      <c r="AG1520" s="15"/>
      <c r="AH1520" s="15"/>
      <c r="AI1520" s="15"/>
      <c r="AJ1520" s="15"/>
      <c r="AK1520" s="15"/>
      <c r="AL1520" s="15"/>
      <c r="AM1520" s="15"/>
      <c r="AN1520" s="15"/>
      <c r="AO1520" s="15"/>
      <c r="AP1520" s="15"/>
      <c r="AQ1520" s="15"/>
      <c r="AR1520" s="15"/>
      <c r="AS1520" s="15"/>
      <c r="AT1520" s="15"/>
      <c r="AU1520" s="15"/>
      <c r="AV1520" s="15"/>
      <c r="AW1520" s="15"/>
    </row>
    <row r="1521" spans="1:49" x14ac:dyDescent="0.35">
      <c r="A1521" s="8"/>
      <c r="B1521" s="18"/>
      <c r="C1521" s="18"/>
      <c r="D1521" s="8"/>
      <c r="E1521" s="8"/>
      <c r="F1521" s="8"/>
      <c r="G1521" s="9"/>
      <c r="J1521" s="15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  <c r="AB1521" s="15"/>
      <c r="AC1521" s="15"/>
      <c r="AD1521" s="15"/>
      <c r="AE1521" s="15"/>
      <c r="AF1521" s="15"/>
      <c r="AG1521" s="15"/>
      <c r="AH1521" s="15"/>
      <c r="AI1521" s="15"/>
      <c r="AJ1521" s="15"/>
      <c r="AK1521" s="15"/>
      <c r="AL1521" s="15"/>
      <c r="AM1521" s="15"/>
      <c r="AN1521" s="15"/>
      <c r="AO1521" s="15"/>
      <c r="AP1521" s="15"/>
      <c r="AQ1521" s="15"/>
      <c r="AR1521" s="15"/>
      <c r="AS1521" s="15"/>
      <c r="AT1521" s="15"/>
      <c r="AU1521" s="15"/>
      <c r="AV1521" s="15"/>
      <c r="AW1521" s="15"/>
    </row>
    <row r="1522" spans="1:49" x14ac:dyDescent="0.35">
      <c r="A1522" s="7"/>
      <c r="B1522" s="17"/>
      <c r="C1522" s="17"/>
      <c r="D1522" s="7"/>
      <c r="E1522" s="7"/>
      <c r="F1522" s="7"/>
      <c r="G1522" s="9"/>
      <c r="J1522" s="15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  <c r="AB1522" s="15"/>
      <c r="AC1522" s="15"/>
      <c r="AD1522" s="15"/>
      <c r="AE1522" s="15"/>
      <c r="AF1522" s="15"/>
      <c r="AG1522" s="15"/>
      <c r="AH1522" s="15"/>
      <c r="AI1522" s="15"/>
      <c r="AJ1522" s="15"/>
      <c r="AK1522" s="15"/>
      <c r="AL1522" s="15"/>
      <c r="AM1522" s="15"/>
      <c r="AN1522" s="15"/>
      <c r="AO1522" s="15"/>
      <c r="AP1522" s="15"/>
      <c r="AQ1522" s="15"/>
      <c r="AR1522" s="15"/>
      <c r="AS1522" s="15"/>
      <c r="AT1522" s="15"/>
      <c r="AU1522" s="15"/>
      <c r="AV1522" s="15"/>
      <c r="AW1522" s="15"/>
    </row>
    <row r="1523" spans="1:49" x14ac:dyDescent="0.35">
      <c r="A1523" s="8"/>
      <c r="B1523" s="18"/>
      <c r="C1523" s="18"/>
      <c r="D1523" s="8"/>
      <c r="E1523" s="8"/>
      <c r="F1523" s="8"/>
      <c r="G1523" s="9"/>
      <c r="J1523" s="15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  <c r="AB1523" s="15"/>
      <c r="AC1523" s="15"/>
      <c r="AD1523" s="15"/>
      <c r="AE1523" s="15"/>
      <c r="AF1523" s="15"/>
      <c r="AG1523" s="15"/>
      <c r="AH1523" s="15"/>
      <c r="AI1523" s="15"/>
      <c r="AJ1523" s="15"/>
      <c r="AK1523" s="15"/>
      <c r="AL1523" s="15"/>
      <c r="AM1523" s="15"/>
      <c r="AN1523" s="15"/>
      <c r="AO1523" s="15"/>
      <c r="AP1523" s="15"/>
      <c r="AQ1523" s="15"/>
      <c r="AR1523" s="15"/>
      <c r="AS1523" s="15"/>
      <c r="AT1523" s="15"/>
      <c r="AU1523" s="15"/>
      <c r="AV1523" s="15"/>
      <c r="AW1523" s="15"/>
    </row>
    <row r="1524" spans="1:49" x14ac:dyDescent="0.35">
      <c r="A1524" s="7"/>
      <c r="B1524" s="17"/>
      <c r="C1524" s="17"/>
      <c r="D1524" s="7"/>
      <c r="E1524" s="7"/>
      <c r="F1524" s="7"/>
      <c r="G1524" s="9"/>
      <c r="J1524" s="15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  <c r="AB1524" s="15"/>
      <c r="AC1524" s="15"/>
      <c r="AD1524" s="15"/>
      <c r="AE1524" s="15"/>
      <c r="AF1524" s="15"/>
      <c r="AG1524" s="15"/>
      <c r="AH1524" s="15"/>
      <c r="AI1524" s="15"/>
      <c r="AJ1524" s="15"/>
      <c r="AK1524" s="15"/>
      <c r="AL1524" s="15"/>
      <c r="AM1524" s="15"/>
      <c r="AN1524" s="15"/>
      <c r="AO1524" s="15"/>
      <c r="AP1524" s="15"/>
      <c r="AQ1524" s="15"/>
      <c r="AR1524" s="15"/>
      <c r="AS1524" s="15"/>
      <c r="AT1524" s="15"/>
      <c r="AU1524" s="15"/>
      <c r="AV1524" s="15"/>
      <c r="AW1524" s="15"/>
    </row>
    <row r="1525" spans="1:49" x14ac:dyDescent="0.35">
      <c r="A1525" s="8"/>
      <c r="B1525" s="18"/>
      <c r="C1525" s="18"/>
      <c r="D1525" s="8"/>
      <c r="E1525" s="8"/>
      <c r="F1525" s="8"/>
      <c r="G1525" s="9"/>
      <c r="J1525" s="15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  <c r="AB1525" s="15"/>
      <c r="AC1525" s="15"/>
      <c r="AD1525" s="15"/>
      <c r="AE1525" s="15"/>
      <c r="AF1525" s="15"/>
      <c r="AG1525" s="15"/>
      <c r="AH1525" s="15"/>
      <c r="AI1525" s="15"/>
      <c r="AJ1525" s="15"/>
      <c r="AK1525" s="15"/>
      <c r="AL1525" s="15"/>
      <c r="AM1525" s="15"/>
      <c r="AN1525" s="15"/>
      <c r="AO1525" s="15"/>
      <c r="AP1525" s="15"/>
      <c r="AQ1525" s="15"/>
      <c r="AR1525" s="15"/>
      <c r="AS1525" s="15"/>
      <c r="AT1525" s="15"/>
      <c r="AU1525" s="15"/>
      <c r="AV1525" s="15"/>
      <c r="AW1525" s="15"/>
    </row>
    <row r="1526" spans="1:49" x14ac:dyDescent="0.35">
      <c r="A1526" s="7"/>
      <c r="B1526" s="17"/>
      <c r="C1526" s="17"/>
      <c r="D1526" s="7"/>
      <c r="E1526" s="7"/>
      <c r="F1526" s="7"/>
      <c r="G1526" s="9"/>
      <c r="J1526" s="15"/>
      <c r="K1526" s="15"/>
      <c r="L1526" s="15"/>
      <c r="M1526" s="15"/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  <c r="AB1526" s="15"/>
      <c r="AC1526" s="15"/>
      <c r="AD1526" s="15"/>
      <c r="AE1526" s="15"/>
      <c r="AF1526" s="15"/>
      <c r="AG1526" s="15"/>
      <c r="AH1526" s="15"/>
      <c r="AI1526" s="15"/>
      <c r="AJ1526" s="15"/>
      <c r="AK1526" s="15"/>
      <c r="AL1526" s="15"/>
      <c r="AM1526" s="15"/>
      <c r="AN1526" s="15"/>
      <c r="AO1526" s="15"/>
      <c r="AP1526" s="15"/>
      <c r="AQ1526" s="15"/>
      <c r="AR1526" s="15"/>
      <c r="AS1526" s="15"/>
      <c r="AT1526" s="15"/>
      <c r="AU1526" s="15"/>
      <c r="AV1526" s="15"/>
      <c r="AW1526" s="15"/>
    </row>
    <row r="1527" spans="1:49" x14ac:dyDescent="0.35">
      <c r="A1527" s="8"/>
      <c r="B1527" s="18"/>
      <c r="C1527" s="18"/>
      <c r="D1527" s="8"/>
      <c r="E1527" s="8"/>
      <c r="F1527" s="8"/>
      <c r="G1527" s="9"/>
      <c r="J1527" s="15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  <c r="AB1527" s="15"/>
      <c r="AC1527" s="15"/>
      <c r="AD1527" s="15"/>
      <c r="AE1527" s="15"/>
      <c r="AF1527" s="15"/>
      <c r="AG1527" s="15"/>
      <c r="AH1527" s="15"/>
      <c r="AI1527" s="15"/>
      <c r="AJ1527" s="15"/>
      <c r="AK1527" s="15"/>
      <c r="AL1527" s="15"/>
      <c r="AM1527" s="15"/>
      <c r="AN1527" s="15"/>
      <c r="AO1527" s="15"/>
      <c r="AP1527" s="15"/>
      <c r="AQ1527" s="15"/>
      <c r="AR1527" s="15"/>
      <c r="AS1527" s="15"/>
      <c r="AT1527" s="15"/>
      <c r="AU1527" s="15"/>
      <c r="AV1527" s="15"/>
      <c r="AW1527" s="15"/>
    </row>
    <row r="1528" spans="1:49" x14ac:dyDescent="0.35">
      <c r="A1528" s="7"/>
      <c r="B1528" s="17"/>
      <c r="C1528" s="17"/>
      <c r="D1528" s="7"/>
      <c r="E1528" s="7"/>
      <c r="F1528" s="7"/>
      <c r="G1528" s="9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  <c r="AB1528" s="15"/>
      <c r="AC1528" s="15"/>
      <c r="AD1528" s="15"/>
      <c r="AE1528" s="15"/>
      <c r="AF1528" s="15"/>
      <c r="AG1528" s="15"/>
      <c r="AH1528" s="15"/>
      <c r="AI1528" s="15"/>
      <c r="AJ1528" s="15"/>
      <c r="AK1528" s="15"/>
      <c r="AL1528" s="15"/>
      <c r="AM1528" s="15"/>
      <c r="AN1528" s="15"/>
      <c r="AO1528" s="15"/>
      <c r="AP1528" s="15"/>
      <c r="AQ1528" s="15"/>
      <c r="AR1528" s="15"/>
      <c r="AS1528" s="15"/>
      <c r="AT1528" s="15"/>
      <c r="AU1528" s="15"/>
      <c r="AV1528" s="15"/>
      <c r="AW1528" s="15"/>
    </row>
    <row r="1529" spans="1:49" x14ac:dyDescent="0.35">
      <c r="A1529" s="8"/>
      <c r="B1529" s="18"/>
      <c r="C1529" s="18"/>
      <c r="D1529" s="8"/>
      <c r="E1529" s="8"/>
      <c r="F1529" s="8"/>
      <c r="G1529" s="9"/>
      <c r="J1529" s="15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  <c r="AB1529" s="15"/>
      <c r="AC1529" s="15"/>
      <c r="AD1529" s="15"/>
      <c r="AE1529" s="15"/>
      <c r="AF1529" s="15"/>
      <c r="AG1529" s="15"/>
      <c r="AH1529" s="15"/>
      <c r="AI1529" s="15"/>
      <c r="AJ1529" s="15"/>
      <c r="AK1529" s="15"/>
      <c r="AL1529" s="15"/>
      <c r="AM1529" s="15"/>
      <c r="AN1529" s="15"/>
      <c r="AO1529" s="15"/>
      <c r="AP1529" s="15"/>
      <c r="AQ1529" s="15"/>
      <c r="AR1529" s="15"/>
      <c r="AS1529" s="15"/>
      <c r="AT1529" s="15"/>
      <c r="AU1529" s="15"/>
      <c r="AV1529" s="15"/>
      <c r="AW1529" s="15"/>
    </row>
    <row r="1530" spans="1:49" x14ac:dyDescent="0.35">
      <c r="A1530" s="7"/>
      <c r="B1530" s="17"/>
      <c r="C1530" s="17"/>
      <c r="D1530" s="7"/>
      <c r="E1530" s="7"/>
      <c r="F1530" s="7"/>
      <c r="G1530" s="9"/>
      <c r="J1530" s="15"/>
      <c r="K1530" s="15"/>
      <c r="L1530" s="15"/>
      <c r="M1530" s="15"/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  <c r="AB1530" s="15"/>
      <c r="AC1530" s="15"/>
      <c r="AD1530" s="15"/>
      <c r="AE1530" s="15"/>
      <c r="AF1530" s="15"/>
      <c r="AG1530" s="15"/>
      <c r="AH1530" s="15"/>
      <c r="AI1530" s="15"/>
      <c r="AJ1530" s="15"/>
      <c r="AK1530" s="15"/>
      <c r="AL1530" s="15"/>
      <c r="AM1530" s="15"/>
      <c r="AN1530" s="15"/>
      <c r="AO1530" s="15"/>
      <c r="AP1530" s="15"/>
      <c r="AQ1530" s="15"/>
      <c r="AR1530" s="15"/>
      <c r="AS1530" s="15"/>
      <c r="AT1530" s="15"/>
      <c r="AU1530" s="15"/>
      <c r="AV1530" s="15"/>
      <c r="AW1530" s="15"/>
    </row>
    <row r="1531" spans="1:49" x14ac:dyDescent="0.35">
      <c r="A1531" s="8"/>
      <c r="B1531" s="18"/>
      <c r="C1531" s="18"/>
      <c r="D1531" s="8"/>
      <c r="E1531" s="8"/>
      <c r="F1531" s="8"/>
      <c r="G1531" s="9"/>
      <c r="J1531" s="15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  <c r="AB1531" s="15"/>
      <c r="AC1531" s="15"/>
      <c r="AD1531" s="15"/>
      <c r="AE1531" s="15"/>
      <c r="AF1531" s="15"/>
      <c r="AG1531" s="15"/>
      <c r="AH1531" s="15"/>
      <c r="AI1531" s="15"/>
      <c r="AJ1531" s="15"/>
      <c r="AK1531" s="15"/>
      <c r="AL1531" s="15"/>
      <c r="AM1531" s="15"/>
      <c r="AN1531" s="15"/>
      <c r="AO1531" s="15"/>
      <c r="AP1531" s="15"/>
      <c r="AQ1531" s="15"/>
      <c r="AR1531" s="15"/>
      <c r="AS1531" s="15"/>
      <c r="AT1531" s="15"/>
      <c r="AU1531" s="15"/>
      <c r="AV1531" s="15"/>
      <c r="AW1531" s="15"/>
    </row>
    <row r="1532" spans="1:49" x14ac:dyDescent="0.35">
      <c r="A1532" s="7"/>
      <c r="B1532" s="17"/>
      <c r="C1532" s="17"/>
      <c r="D1532" s="7"/>
      <c r="E1532" s="7"/>
      <c r="F1532" s="7"/>
      <c r="G1532" s="9"/>
      <c r="J1532" s="15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  <c r="AB1532" s="15"/>
      <c r="AC1532" s="15"/>
      <c r="AD1532" s="15"/>
      <c r="AE1532" s="15"/>
      <c r="AF1532" s="15"/>
      <c r="AG1532" s="15"/>
      <c r="AH1532" s="15"/>
      <c r="AI1532" s="15"/>
      <c r="AJ1532" s="15"/>
      <c r="AK1532" s="15"/>
      <c r="AL1532" s="15"/>
      <c r="AM1532" s="15"/>
      <c r="AN1532" s="15"/>
      <c r="AO1532" s="15"/>
      <c r="AP1532" s="15"/>
      <c r="AQ1532" s="15"/>
      <c r="AR1532" s="15"/>
      <c r="AS1532" s="15"/>
      <c r="AT1532" s="15"/>
      <c r="AU1532" s="15"/>
      <c r="AV1532" s="15"/>
      <c r="AW1532" s="15"/>
    </row>
    <row r="1533" spans="1:49" x14ac:dyDescent="0.35">
      <c r="A1533" s="8"/>
      <c r="B1533" s="18"/>
      <c r="C1533" s="18"/>
      <c r="D1533" s="8"/>
      <c r="E1533" s="8"/>
      <c r="F1533" s="8"/>
      <c r="G1533" s="9"/>
      <c r="J1533" s="15"/>
      <c r="K1533" s="15"/>
      <c r="L1533" s="15"/>
      <c r="M1533" s="15"/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  <c r="AB1533" s="15"/>
      <c r="AC1533" s="15"/>
      <c r="AD1533" s="15"/>
      <c r="AE1533" s="15"/>
      <c r="AF1533" s="15"/>
      <c r="AG1533" s="15"/>
      <c r="AH1533" s="15"/>
      <c r="AI1533" s="15"/>
      <c r="AJ1533" s="15"/>
      <c r="AK1533" s="15"/>
      <c r="AL1533" s="15"/>
      <c r="AM1533" s="15"/>
      <c r="AN1533" s="15"/>
      <c r="AO1533" s="15"/>
      <c r="AP1533" s="15"/>
      <c r="AQ1533" s="15"/>
      <c r="AR1533" s="15"/>
      <c r="AS1533" s="15"/>
      <c r="AT1533" s="15"/>
      <c r="AU1533" s="15"/>
      <c r="AV1533" s="15"/>
      <c r="AW1533" s="15"/>
    </row>
    <row r="1534" spans="1:49" x14ac:dyDescent="0.35">
      <c r="A1534" s="7"/>
      <c r="B1534" s="17"/>
      <c r="C1534" s="17"/>
      <c r="D1534" s="7"/>
      <c r="E1534" s="7"/>
      <c r="F1534" s="7"/>
      <c r="G1534" s="9"/>
      <c r="J1534" s="15"/>
      <c r="K1534" s="15"/>
      <c r="L1534" s="15"/>
      <c r="M1534" s="15"/>
      <c r="N1534" s="15"/>
      <c r="O1534" s="15"/>
      <c r="P1534" s="15"/>
      <c r="Q1534" s="15"/>
      <c r="R1534" s="15"/>
      <c r="S1534" s="15"/>
      <c r="T1534" s="15"/>
      <c r="U1534" s="15"/>
      <c r="V1534" s="15"/>
      <c r="W1534" s="15"/>
      <c r="X1534" s="15"/>
      <c r="Y1534" s="15"/>
      <c r="Z1534" s="15"/>
      <c r="AA1534" s="15"/>
      <c r="AB1534" s="15"/>
      <c r="AC1534" s="15"/>
      <c r="AD1534" s="15"/>
      <c r="AE1534" s="15"/>
      <c r="AF1534" s="15"/>
      <c r="AG1534" s="15"/>
      <c r="AH1534" s="15"/>
      <c r="AI1534" s="15"/>
      <c r="AJ1534" s="15"/>
      <c r="AK1534" s="15"/>
      <c r="AL1534" s="15"/>
      <c r="AM1534" s="15"/>
      <c r="AN1534" s="15"/>
      <c r="AO1534" s="15"/>
      <c r="AP1534" s="15"/>
      <c r="AQ1534" s="15"/>
      <c r="AR1534" s="15"/>
      <c r="AS1534" s="15"/>
      <c r="AT1534" s="15"/>
      <c r="AU1534" s="15"/>
      <c r="AV1534" s="15"/>
      <c r="AW1534" s="15"/>
    </row>
    <row r="1535" spans="1:49" x14ac:dyDescent="0.35">
      <c r="A1535" s="8"/>
      <c r="B1535" s="18"/>
      <c r="C1535" s="18"/>
      <c r="D1535" s="8"/>
      <c r="E1535" s="8"/>
      <c r="F1535" s="8"/>
      <c r="G1535" s="9"/>
      <c r="J1535" s="15"/>
      <c r="K1535" s="15"/>
      <c r="L1535" s="15"/>
      <c r="M1535" s="15"/>
      <c r="N1535" s="15"/>
      <c r="O1535" s="15"/>
      <c r="P1535" s="15"/>
      <c r="Q1535" s="15"/>
      <c r="R1535" s="15"/>
      <c r="S1535" s="15"/>
      <c r="T1535" s="15"/>
      <c r="U1535" s="15"/>
      <c r="V1535" s="15"/>
      <c r="W1535" s="15"/>
      <c r="X1535" s="15"/>
      <c r="Y1535" s="15"/>
      <c r="Z1535" s="15"/>
      <c r="AA1535" s="15"/>
      <c r="AB1535" s="15"/>
      <c r="AC1535" s="15"/>
      <c r="AD1535" s="15"/>
      <c r="AE1535" s="15"/>
      <c r="AF1535" s="15"/>
      <c r="AG1535" s="15"/>
      <c r="AH1535" s="15"/>
      <c r="AI1535" s="15"/>
      <c r="AJ1535" s="15"/>
      <c r="AK1535" s="15"/>
      <c r="AL1535" s="15"/>
      <c r="AM1535" s="15"/>
      <c r="AN1535" s="15"/>
      <c r="AO1535" s="15"/>
      <c r="AP1535" s="15"/>
      <c r="AQ1535" s="15"/>
      <c r="AR1535" s="15"/>
      <c r="AS1535" s="15"/>
      <c r="AT1535" s="15"/>
      <c r="AU1535" s="15"/>
      <c r="AV1535" s="15"/>
      <c r="AW1535" s="15"/>
    </row>
    <row r="1536" spans="1:49" x14ac:dyDescent="0.35">
      <c r="A1536" s="7"/>
      <c r="B1536" s="17"/>
      <c r="C1536" s="17"/>
      <c r="D1536" s="7"/>
      <c r="E1536" s="7"/>
      <c r="F1536" s="7"/>
      <c r="G1536" s="9"/>
      <c r="J1536" s="15"/>
      <c r="K1536" s="15"/>
      <c r="L1536" s="15"/>
      <c r="M1536" s="15"/>
      <c r="N1536" s="15"/>
      <c r="O1536" s="15"/>
      <c r="P1536" s="15"/>
      <c r="Q1536" s="15"/>
      <c r="R1536" s="15"/>
      <c r="S1536" s="15"/>
      <c r="T1536" s="15"/>
      <c r="U1536" s="15"/>
      <c r="V1536" s="15"/>
      <c r="W1536" s="15"/>
      <c r="X1536" s="15"/>
      <c r="Y1536" s="15"/>
      <c r="Z1536" s="15"/>
      <c r="AA1536" s="15"/>
      <c r="AB1536" s="15"/>
      <c r="AC1536" s="15"/>
      <c r="AD1536" s="15"/>
      <c r="AE1536" s="15"/>
      <c r="AF1536" s="15"/>
      <c r="AG1536" s="15"/>
      <c r="AH1536" s="15"/>
      <c r="AI1536" s="15"/>
      <c r="AJ1536" s="15"/>
      <c r="AK1536" s="15"/>
      <c r="AL1536" s="15"/>
      <c r="AM1536" s="15"/>
      <c r="AN1536" s="15"/>
      <c r="AO1536" s="15"/>
      <c r="AP1536" s="15"/>
      <c r="AQ1536" s="15"/>
      <c r="AR1536" s="15"/>
      <c r="AS1536" s="15"/>
      <c r="AT1536" s="15"/>
      <c r="AU1536" s="15"/>
      <c r="AV1536" s="15"/>
      <c r="AW1536" s="15"/>
    </row>
    <row r="1537" spans="1:49" x14ac:dyDescent="0.35">
      <c r="A1537" s="8"/>
      <c r="B1537" s="18"/>
      <c r="C1537" s="18"/>
      <c r="D1537" s="8"/>
      <c r="E1537" s="8"/>
      <c r="F1537" s="8"/>
      <c r="G1537" s="9"/>
      <c r="J1537" s="15"/>
      <c r="K1537" s="15"/>
      <c r="L1537" s="15"/>
      <c r="M1537" s="15"/>
      <c r="N1537" s="15"/>
      <c r="O1537" s="15"/>
      <c r="P1537" s="15"/>
      <c r="Q1537" s="15"/>
      <c r="R1537" s="15"/>
      <c r="S1537" s="15"/>
      <c r="T1537" s="15"/>
      <c r="U1537" s="15"/>
      <c r="V1537" s="15"/>
      <c r="W1537" s="15"/>
      <c r="X1537" s="15"/>
      <c r="Y1537" s="15"/>
      <c r="Z1537" s="15"/>
      <c r="AA1537" s="15"/>
      <c r="AB1537" s="15"/>
      <c r="AC1537" s="15"/>
      <c r="AD1537" s="15"/>
      <c r="AE1537" s="15"/>
      <c r="AF1537" s="15"/>
      <c r="AG1537" s="15"/>
      <c r="AH1537" s="15"/>
      <c r="AI1537" s="15"/>
      <c r="AJ1537" s="15"/>
      <c r="AK1537" s="15"/>
      <c r="AL1537" s="15"/>
      <c r="AM1537" s="15"/>
      <c r="AN1537" s="15"/>
      <c r="AO1537" s="15"/>
      <c r="AP1537" s="15"/>
      <c r="AQ1537" s="15"/>
      <c r="AR1537" s="15"/>
      <c r="AS1537" s="15"/>
      <c r="AT1537" s="15"/>
      <c r="AU1537" s="15"/>
      <c r="AV1537" s="15"/>
      <c r="AW1537" s="15"/>
    </row>
    <row r="1538" spans="1:49" x14ac:dyDescent="0.35">
      <c r="A1538" s="7"/>
      <c r="B1538" s="17"/>
      <c r="C1538" s="17"/>
      <c r="D1538" s="7"/>
      <c r="E1538" s="7"/>
      <c r="F1538" s="7"/>
      <c r="G1538" s="9"/>
      <c r="J1538" s="15"/>
      <c r="K1538" s="15"/>
      <c r="L1538" s="15"/>
      <c r="M1538" s="15"/>
      <c r="N1538" s="15"/>
      <c r="O1538" s="15"/>
      <c r="P1538" s="15"/>
      <c r="Q1538" s="15"/>
      <c r="R1538" s="15"/>
      <c r="S1538" s="15"/>
      <c r="T1538" s="15"/>
      <c r="U1538" s="15"/>
      <c r="V1538" s="15"/>
      <c r="W1538" s="15"/>
      <c r="X1538" s="15"/>
      <c r="Y1538" s="15"/>
      <c r="Z1538" s="15"/>
      <c r="AA1538" s="15"/>
      <c r="AB1538" s="15"/>
      <c r="AC1538" s="15"/>
      <c r="AD1538" s="15"/>
      <c r="AE1538" s="15"/>
      <c r="AF1538" s="15"/>
      <c r="AG1538" s="15"/>
      <c r="AH1538" s="15"/>
      <c r="AI1538" s="15"/>
      <c r="AJ1538" s="15"/>
      <c r="AK1538" s="15"/>
      <c r="AL1538" s="15"/>
      <c r="AM1538" s="15"/>
      <c r="AN1538" s="15"/>
      <c r="AO1538" s="15"/>
      <c r="AP1538" s="15"/>
      <c r="AQ1538" s="15"/>
      <c r="AR1538" s="15"/>
      <c r="AS1538" s="15"/>
      <c r="AT1538" s="15"/>
      <c r="AU1538" s="15"/>
      <c r="AV1538" s="15"/>
      <c r="AW1538" s="15"/>
    </row>
    <row r="1539" spans="1:49" x14ac:dyDescent="0.35">
      <c r="A1539" s="8"/>
      <c r="B1539" s="18"/>
      <c r="C1539" s="18"/>
      <c r="D1539" s="8"/>
      <c r="E1539" s="8"/>
      <c r="F1539" s="8"/>
      <c r="G1539" s="9"/>
      <c r="J1539" s="15"/>
      <c r="K1539" s="15"/>
      <c r="L1539" s="15"/>
      <c r="M1539" s="15"/>
      <c r="N1539" s="15"/>
      <c r="O1539" s="15"/>
      <c r="P1539" s="15"/>
      <c r="Q1539" s="15"/>
      <c r="R1539" s="15"/>
      <c r="S1539" s="15"/>
      <c r="T1539" s="15"/>
      <c r="U1539" s="15"/>
      <c r="V1539" s="15"/>
      <c r="W1539" s="15"/>
      <c r="X1539" s="15"/>
      <c r="Y1539" s="15"/>
      <c r="Z1539" s="15"/>
      <c r="AA1539" s="15"/>
      <c r="AB1539" s="15"/>
      <c r="AC1539" s="15"/>
      <c r="AD1539" s="15"/>
      <c r="AE1539" s="15"/>
      <c r="AF1539" s="15"/>
      <c r="AG1539" s="15"/>
      <c r="AH1539" s="15"/>
      <c r="AI1539" s="15"/>
      <c r="AJ1539" s="15"/>
      <c r="AK1539" s="15"/>
      <c r="AL1539" s="15"/>
      <c r="AM1539" s="15"/>
      <c r="AN1539" s="15"/>
      <c r="AO1539" s="15"/>
      <c r="AP1539" s="15"/>
      <c r="AQ1539" s="15"/>
      <c r="AR1539" s="15"/>
      <c r="AS1539" s="15"/>
      <c r="AT1539" s="15"/>
      <c r="AU1539" s="15"/>
      <c r="AV1539" s="15"/>
      <c r="AW1539" s="15"/>
    </row>
    <row r="1540" spans="1:49" x14ac:dyDescent="0.35">
      <c r="A1540" s="7"/>
      <c r="B1540" s="17"/>
      <c r="C1540" s="17"/>
      <c r="D1540" s="7"/>
      <c r="E1540" s="7"/>
      <c r="F1540" s="7"/>
      <c r="G1540" s="9"/>
      <c r="J1540" s="15"/>
      <c r="K1540" s="15"/>
      <c r="L1540" s="15"/>
      <c r="M1540" s="15"/>
      <c r="N1540" s="15"/>
      <c r="O1540" s="15"/>
      <c r="P1540" s="15"/>
      <c r="Q1540" s="15"/>
      <c r="R1540" s="15"/>
      <c r="S1540" s="15"/>
      <c r="T1540" s="15"/>
      <c r="U1540" s="15"/>
      <c r="V1540" s="15"/>
      <c r="W1540" s="15"/>
      <c r="X1540" s="15"/>
      <c r="Y1540" s="15"/>
      <c r="Z1540" s="15"/>
      <c r="AA1540" s="15"/>
      <c r="AB1540" s="15"/>
      <c r="AC1540" s="15"/>
      <c r="AD1540" s="15"/>
      <c r="AE1540" s="15"/>
      <c r="AF1540" s="15"/>
      <c r="AG1540" s="15"/>
      <c r="AH1540" s="15"/>
      <c r="AI1540" s="15"/>
      <c r="AJ1540" s="15"/>
      <c r="AK1540" s="15"/>
      <c r="AL1540" s="15"/>
      <c r="AM1540" s="15"/>
      <c r="AN1540" s="15"/>
      <c r="AO1540" s="15"/>
      <c r="AP1540" s="15"/>
      <c r="AQ1540" s="15"/>
      <c r="AR1540" s="15"/>
      <c r="AS1540" s="15"/>
      <c r="AT1540" s="15"/>
      <c r="AU1540" s="15"/>
      <c r="AV1540" s="15"/>
      <c r="AW1540" s="15"/>
    </row>
    <row r="1541" spans="1:49" x14ac:dyDescent="0.35">
      <c r="A1541" s="8"/>
      <c r="B1541" s="18"/>
      <c r="C1541" s="18"/>
      <c r="D1541" s="8"/>
      <c r="E1541" s="8"/>
      <c r="F1541" s="8"/>
      <c r="G1541" s="9"/>
      <c r="J1541" s="15"/>
      <c r="K1541" s="15"/>
      <c r="L1541" s="15"/>
      <c r="M1541" s="15"/>
      <c r="N1541" s="15"/>
      <c r="O1541" s="15"/>
      <c r="P1541" s="15"/>
      <c r="Q1541" s="15"/>
      <c r="R1541" s="15"/>
      <c r="S1541" s="15"/>
      <c r="T1541" s="15"/>
      <c r="U1541" s="15"/>
      <c r="V1541" s="15"/>
      <c r="W1541" s="15"/>
      <c r="X1541" s="15"/>
      <c r="Y1541" s="15"/>
      <c r="Z1541" s="15"/>
      <c r="AA1541" s="15"/>
      <c r="AB1541" s="15"/>
      <c r="AC1541" s="15"/>
      <c r="AD1541" s="15"/>
      <c r="AE1541" s="15"/>
      <c r="AF1541" s="15"/>
      <c r="AG1541" s="15"/>
      <c r="AH1541" s="15"/>
      <c r="AI1541" s="15"/>
      <c r="AJ1541" s="15"/>
      <c r="AK1541" s="15"/>
      <c r="AL1541" s="15"/>
      <c r="AM1541" s="15"/>
      <c r="AN1541" s="15"/>
      <c r="AO1541" s="15"/>
      <c r="AP1541" s="15"/>
      <c r="AQ1541" s="15"/>
      <c r="AR1541" s="15"/>
      <c r="AS1541" s="15"/>
      <c r="AT1541" s="15"/>
      <c r="AU1541" s="15"/>
      <c r="AV1541" s="15"/>
      <c r="AW1541" s="15"/>
    </row>
    <row r="1542" spans="1:49" x14ac:dyDescent="0.35">
      <c r="A1542" s="7"/>
      <c r="B1542" s="17"/>
      <c r="C1542" s="17"/>
      <c r="D1542" s="7"/>
      <c r="E1542" s="7"/>
      <c r="F1542" s="7"/>
      <c r="G1542" s="9"/>
      <c r="J1542" s="15"/>
      <c r="K1542" s="15"/>
      <c r="L1542" s="15"/>
      <c r="M1542" s="15"/>
      <c r="N1542" s="15"/>
      <c r="O1542" s="15"/>
      <c r="P1542" s="15"/>
      <c r="Q1542" s="15"/>
      <c r="R1542" s="15"/>
      <c r="S1542" s="15"/>
      <c r="T1542" s="15"/>
      <c r="U1542" s="15"/>
      <c r="V1542" s="15"/>
      <c r="W1542" s="15"/>
      <c r="X1542" s="15"/>
      <c r="Y1542" s="15"/>
      <c r="Z1542" s="15"/>
      <c r="AA1542" s="15"/>
      <c r="AB1542" s="15"/>
      <c r="AC1542" s="15"/>
      <c r="AD1542" s="15"/>
      <c r="AE1542" s="15"/>
      <c r="AF1542" s="15"/>
      <c r="AG1542" s="15"/>
      <c r="AH1542" s="15"/>
      <c r="AI1542" s="15"/>
      <c r="AJ1542" s="15"/>
      <c r="AK1542" s="15"/>
      <c r="AL1542" s="15"/>
      <c r="AM1542" s="15"/>
      <c r="AN1542" s="15"/>
      <c r="AO1542" s="15"/>
      <c r="AP1542" s="15"/>
      <c r="AQ1542" s="15"/>
      <c r="AR1542" s="15"/>
      <c r="AS1542" s="15"/>
      <c r="AT1542" s="15"/>
      <c r="AU1542" s="15"/>
      <c r="AV1542" s="15"/>
      <c r="AW1542" s="15"/>
    </row>
    <row r="1543" spans="1:49" x14ac:dyDescent="0.35">
      <c r="A1543" s="8"/>
      <c r="B1543" s="18"/>
      <c r="C1543" s="18"/>
      <c r="D1543" s="8"/>
      <c r="E1543" s="8"/>
      <c r="F1543" s="8"/>
      <c r="G1543" s="9"/>
      <c r="J1543" s="15"/>
      <c r="K1543" s="15"/>
      <c r="L1543" s="15"/>
      <c r="M1543" s="15"/>
      <c r="N1543" s="15"/>
      <c r="O1543" s="15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  <c r="Z1543" s="15"/>
      <c r="AA1543" s="15"/>
      <c r="AB1543" s="15"/>
      <c r="AC1543" s="15"/>
      <c r="AD1543" s="15"/>
      <c r="AE1543" s="15"/>
      <c r="AF1543" s="15"/>
      <c r="AG1543" s="15"/>
      <c r="AH1543" s="15"/>
      <c r="AI1543" s="15"/>
      <c r="AJ1543" s="15"/>
      <c r="AK1543" s="15"/>
      <c r="AL1543" s="15"/>
      <c r="AM1543" s="15"/>
      <c r="AN1543" s="15"/>
      <c r="AO1543" s="15"/>
      <c r="AP1543" s="15"/>
      <c r="AQ1543" s="15"/>
      <c r="AR1543" s="15"/>
      <c r="AS1543" s="15"/>
      <c r="AT1543" s="15"/>
      <c r="AU1543" s="15"/>
      <c r="AV1543" s="15"/>
      <c r="AW1543" s="15"/>
    </row>
    <row r="1544" spans="1:49" x14ac:dyDescent="0.35">
      <c r="A1544" s="7"/>
      <c r="B1544" s="17"/>
      <c r="C1544" s="17"/>
      <c r="D1544" s="7"/>
      <c r="E1544" s="7"/>
      <c r="F1544" s="7"/>
      <c r="G1544" s="9"/>
      <c r="J1544" s="15"/>
      <c r="K1544" s="15"/>
      <c r="L1544" s="15"/>
      <c r="M1544" s="15"/>
      <c r="N1544" s="15"/>
      <c r="O1544" s="15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  <c r="Z1544" s="15"/>
      <c r="AA1544" s="15"/>
      <c r="AB1544" s="15"/>
      <c r="AC1544" s="15"/>
      <c r="AD1544" s="15"/>
      <c r="AE1544" s="15"/>
      <c r="AF1544" s="15"/>
      <c r="AG1544" s="15"/>
      <c r="AH1544" s="15"/>
      <c r="AI1544" s="15"/>
      <c r="AJ1544" s="15"/>
      <c r="AK1544" s="15"/>
      <c r="AL1544" s="15"/>
      <c r="AM1544" s="15"/>
      <c r="AN1544" s="15"/>
      <c r="AO1544" s="15"/>
      <c r="AP1544" s="15"/>
      <c r="AQ1544" s="15"/>
      <c r="AR1544" s="15"/>
      <c r="AS1544" s="15"/>
      <c r="AT1544" s="15"/>
      <c r="AU1544" s="15"/>
      <c r="AV1544" s="15"/>
      <c r="AW1544" s="15"/>
    </row>
    <row r="1545" spans="1:49" x14ac:dyDescent="0.35">
      <c r="A1545" s="8"/>
      <c r="B1545" s="18"/>
      <c r="C1545" s="18"/>
      <c r="D1545" s="8"/>
      <c r="E1545" s="8"/>
      <c r="F1545" s="8"/>
      <c r="G1545" s="9"/>
      <c r="J1545" s="15"/>
      <c r="K1545" s="15"/>
      <c r="L1545" s="15"/>
      <c r="M1545" s="15"/>
      <c r="N1545" s="15"/>
      <c r="O1545" s="15"/>
      <c r="P1545" s="15"/>
      <c r="Q1545" s="15"/>
      <c r="R1545" s="15"/>
      <c r="S1545" s="15"/>
      <c r="T1545" s="15"/>
      <c r="U1545" s="15"/>
      <c r="V1545" s="15"/>
      <c r="W1545" s="15"/>
      <c r="X1545" s="15"/>
      <c r="Y1545" s="15"/>
      <c r="Z1545" s="15"/>
      <c r="AA1545" s="15"/>
      <c r="AB1545" s="15"/>
      <c r="AC1545" s="15"/>
      <c r="AD1545" s="15"/>
      <c r="AE1545" s="15"/>
      <c r="AF1545" s="15"/>
      <c r="AG1545" s="15"/>
      <c r="AH1545" s="15"/>
      <c r="AI1545" s="15"/>
      <c r="AJ1545" s="15"/>
      <c r="AK1545" s="15"/>
      <c r="AL1545" s="15"/>
      <c r="AM1545" s="15"/>
      <c r="AN1545" s="15"/>
      <c r="AO1545" s="15"/>
      <c r="AP1545" s="15"/>
      <c r="AQ1545" s="15"/>
      <c r="AR1545" s="15"/>
      <c r="AS1545" s="15"/>
      <c r="AT1545" s="15"/>
      <c r="AU1545" s="15"/>
      <c r="AV1545" s="15"/>
      <c r="AW1545" s="15"/>
    </row>
    <row r="1546" spans="1:49" x14ac:dyDescent="0.35">
      <c r="A1546" s="7"/>
      <c r="B1546" s="17"/>
      <c r="C1546" s="17"/>
      <c r="D1546" s="7"/>
      <c r="E1546" s="7"/>
      <c r="F1546" s="7"/>
      <c r="G1546" s="9"/>
      <c r="J1546" s="15"/>
      <c r="K1546" s="15"/>
      <c r="L1546" s="15"/>
      <c r="M1546" s="15"/>
      <c r="N1546" s="15"/>
      <c r="O1546" s="15"/>
      <c r="P1546" s="15"/>
      <c r="Q1546" s="15"/>
      <c r="R1546" s="15"/>
      <c r="S1546" s="15"/>
      <c r="T1546" s="15"/>
      <c r="U1546" s="15"/>
      <c r="V1546" s="15"/>
      <c r="W1546" s="15"/>
      <c r="X1546" s="15"/>
      <c r="Y1546" s="15"/>
      <c r="Z1546" s="15"/>
      <c r="AA1546" s="15"/>
      <c r="AB1546" s="15"/>
      <c r="AC1546" s="15"/>
      <c r="AD1546" s="15"/>
      <c r="AE1546" s="15"/>
      <c r="AF1546" s="15"/>
      <c r="AG1546" s="15"/>
      <c r="AH1546" s="15"/>
      <c r="AI1546" s="15"/>
      <c r="AJ1546" s="15"/>
      <c r="AK1546" s="15"/>
      <c r="AL1546" s="15"/>
      <c r="AM1546" s="15"/>
      <c r="AN1546" s="15"/>
      <c r="AO1546" s="15"/>
      <c r="AP1546" s="15"/>
      <c r="AQ1546" s="15"/>
      <c r="AR1546" s="15"/>
      <c r="AS1546" s="15"/>
      <c r="AT1546" s="15"/>
      <c r="AU1546" s="15"/>
      <c r="AV1546" s="15"/>
      <c r="AW1546" s="15"/>
    </row>
    <row r="1547" spans="1:49" x14ac:dyDescent="0.35">
      <c r="A1547" s="8"/>
      <c r="B1547" s="18"/>
      <c r="C1547" s="18"/>
      <c r="D1547" s="8"/>
      <c r="E1547" s="8"/>
      <c r="F1547" s="8"/>
      <c r="G1547" s="9"/>
      <c r="J1547" s="15"/>
      <c r="K1547" s="15"/>
      <c r="L1547" s="15"/>
      <c r="M1547" s="15"/>
      <c r="N1547" s="15"/>
      <c r="O1547" s="15"/>
      <c r="P1547" s="15"/>
      <c r="Q1547" s="15"/>
      <c r="R1547" s="15"/>
      <c r="S1547" s="15"/>
      <c r="T1547" s="15"/>
      <c r="U1547" s="15"/>
      <c r="V1547" s="15"/>
      <c r="W1547" s="15"/>
      <c r="X1547" s="15"/>
      <c r="Y1547" s="15"/>
      <c r="Z1547" s="15"/>
      <c r="AA1547" s="15"/>
      <c r="AB1547" s="15"/>
      <c r="AC1547" s="15"/>
      <c r="AD1547" s="15"/>
      <c r="AE1547" s="15"/>
      <c r="AF1547" s="15"/>
      <c r="AG1547" s="15"/>
      <c r="AH1547" s="15"/>
      <c r="AI1547" s="15"/>
      <c r="AJ1547" s="15"/>
      <c r="AK1547" s="15"/>
      <c r="AL1547" s="15"/>
      <c r="AM1547" s="15"/>
      <c r="AN1547" s="15"/>
      <c r="AO1547" s="15"/>
      <c r="AP1547" s="15"/>
      <c r="AQ1547" s="15"/>
      <c r="AR1547" s="15"/>
      <c r="AS1547" s="15"/>
      <c r="AT1547" s="15"/>
      <c r="AU1547" s="15"/>
      <c r="AV1547" s="15"/>
      <c r="AW1547" s="15"/>
    </row>
    <row r="1548" spans="1:49" x14ac:dyDescent="0.35">
      <c r="A1548" s="7"/>
      <c r="B1548" s="17"/>
      <c r="C1548" s="17"/>
      <c r="D1548" s="7"/>
      <c r="E1548" s="7"/>
      <c r="F1548" s="7"/>
      <c r="G1548" s="9"/>
      <c r="J1548" s="15"/>
      <c r="K1548" s="15"/>
      <c r="L1548" s="15"/>
      <c r="M1548" s="15"/>
      <c r="N1548" s="15"/>
      <c r="O1548" s="15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  <c r="Z1548" s="15"/>
      <c r="AA1548" s="15"/>
      <c r="AB1548" s="15"/>
      <c r="AC1548" s="15"/>
      <c r="AD1548" s="15"/>
      <c r="AE1548" s="15"/>
      <c r="AF1548" s="15"/>
      <c r="AG1548" s="15"/>
      <c r="AH1548" s="15"/>
      <c r="AI1548" s="15"/>
      <c r="AJ1548" s="15"/>
      <c r="AK1548" s="15"/>
      <c r="AL1548" s="15"/>
      <c r="AM1548" s="15"/>
      <c r="AN1548" s="15"/>
      <c r="AO1548" s="15"/>
      <c r="AP1548" s="15"/>
      <c r="AQ1548" s="15"/>
      <c r="AR1548" s="15"/>
      <c r="AS1548" s="15"/>
      <c r="AT1548" s="15"/>
      <c r="AU1548" s="15"/>
      <c r="AV1548" s="15"/>
      <c r="AW1548" s="15"/>
    </row>
    <row r="1549" spans="1:49" x14ac:dyDescent="0.35">
      <c r="A1549" s="8"/>
      <c r="B1549" s="18"/>
      <c r="C1549" s="18"/>
      <c r="D1549" s="8"/>
      <c r="E1549" s="8"/>
      <c r="F1549" s="8"/>
      <c r="G1549" s="9"/>
      <c r="J1549" s="15"/>
      <c r="K1549" s="15"/>
      <c r="L1549" s="15"/>
      <c r="M1549" s="15"/>
      <c r="N1549" s="15"/>
      <c r="O1549" s="15"/>
      <c r="P1549" s="15"/>
      <c r="Q1549" s="15"/>
      <c r="R1549" s="15"/>
      <c r="S1549" s="15"/>
      <c r="T1549" s="15"/>
      <c r="U1549" s="15"/>
      <c r="V1549" s="15"/>
      <c r="W1549" s="15"/>
      <c r="X1549" s="15"/>
      <c r="Y1549" s="15"/>
      <c r="Z1549" s="15"/>
      <c r="AA1549" s="15"/>
      <c r="AB1549" s="15"/>
      <c r="AC1549" s="15"/>
      <c r="AD1549" s="15"/>
      <c r="AE1549" s="15"/>
      <c r="AF1549" s="15"/>
      <c r="AG1549" s="15"/>
      <c r="AH1549" s="15"/>
      <c r="AI1549" s="15"/>
      <c r="AJ1549" s="15"/>
      <c r="AK1549" s="15"/>
      <c r="AL1549" s="15"/>
      <c r="AM1549" s="15"/>
      <c r="AN1549" s="15"/>
      <c r="AO1549" s="15"/>
      <c r="AP1549" s="15"/>
      <c r="AQ1549" s="15"/>
      <c r="AR1549" s="15"/>
      <c r="AS1549" s="15"/>
      <c r="AT1549" s="15"/>
      <c r="AU1549" s="15"/>
      <c r="AV1549" s="15"/>
      <c r="AW1549" s="15"/>
    </row>
    <row r="1550" spans="1:49" x14ac:dyDescent="0.35">
      <c r="A1550" s="7"/>
      <c r="B1550" s="17"/>
      <c r="C1550" s="17"/>
      <c r="D1550" s="7"/>
      <c r="E1550" s="7"/>
      <c r="F1550" s="7"/>
      <c r="G1550" s="9"/>
      <c r="J1550" s="15"/>
      <c r="K1550" s="15"/>
      <c r="L1550" s="15"/>
      <c r="M1550" s="15"/>
      <c r="N1550" s="15"/>
      <c r="O1550" s="15"/>
      <c r="P1550" s="15"/>
      <c r="Q1550" s="15"/>
      <c r="R1550" s="15"/>
      <c r="S1550" s="15"/>
      <c r="T1550" s="15"/>
      <c r="U1550" s="15"/>
      <c r="V1550" s="15"/>
      <c r="W1550" s="15"/>
      <c r="X1550" s="15"/>
      <c r="Y1550" s="15"/>
      <c r="Z1550" s="15"/>
      <c r="AA1550" s="15"/>
      <c r="AB1550" s="15"/>
      <c r="AC1550" s="15"/>
      <c r="AD1550" s="15"/>
      <c r="AE1550" s="15"/>
      <c r="AF1550" s="15"/>
      <c r="AG1550" s="15"/>
      <c r="AH1550" s="15"/>
      <c r="AI1550" s="15"/>
      <c r="AJ1550" s="15"/>
      <c r="AK1550" s="15"/>
      <c r="AL1550" s="15"/>
      <c r="AM1550" s="15"/>
      <c r="AN1550" s="15"/>
      <c r="AO1550" s="15"/>
      <c r="AP1550" s="15"/>
      <c r="AQ1550" s="15"/>
      <c r="AR1550" s="15"/>
      <c r="AS1550" s="15"/>
      <c r="AT1550" s="15"/>
      <c r="AU1550" s="15"/>
      <c r="AV1550" s="15"/>
      <c r="AW1550" s="15"/>
    </row>
    <row r="1551" spans="1:49" x14ac:dyDescent="0.35">
      <c r="A1551" s="8"/>
      <c r="B1551" s="18"/>
      <c r="C1551" s="18"/>
      <c r="D1551" s="8"/>
      <c r="E1551" s="8"/>
      <c r="F1551" s="8"/>
      <c r="G1551" s="9"/>
      <c r="J1551" s="15"/>
      <c r="K1551" s="15"/>
      <c r="L1551" s="15"/>
      <c r="M1551" s="15"/>
      <c r="N1551" s="15"/>
      <c r="O1551" s="15"/>
      <c r="P1551" s="15"/>
      <c r="Q1551" s="15"/>
      <c r="R1551" s="15"/>
      <c r="S1551" s="15"/>
      <c r="T1551" s="15"/>
      <c r="U1551" s="15"/>
      <c r="V1551" s="15"/>
      <c r="W1551" s="15"/>
      <c r="X1551" s="15"/>
      <c r="Y1551" s="15"/>
      <c r="Z1551" s="15"/>
      <c r="AA1551" s="15"/>
      <c r="AB1551" s="15"/>
      <c r="AC1551" s="15"/>
      <c r="AD1551" s="15"/>
      <c r="AE1551" s="15"/>
      <c r="AF1551" s="15"/>
      <c r="AG1551" s="15"/>
      <c r="AH1551" s="15"/>
      <c r="AI1551" s="15"/>
      <c r="AJ1551" s="15"/>
      <c r="AK1551" s="15"/>
      <c r="AL1551" s="15"/>
      <c r="AM1551" s="15"/>
      <c r="AN1551" s="15"/>
      <c r="AO1551" s="15"/>
      <c r="AP1551" s="15"/>
      <c r="AQ1551" s="15"/>
      <c r="AR1551" s="15"/>
      <c r="AS1551" s="15"/>
      <c r="AT1551" s="15"/>
      <c r="AU1551" s="15"/>
      <c r="AV1551" s="15"/>
      <c r="AW1551" s="15"/>
    </row>
    <row r="1552" spans="1:49" x14ac:dyDescent="0.35">
      <c r="A1552" s="7"/>
      <c r="B1552" s="17"/>
      <c r="C1552" s="17"/>
      <c r="D1552" s="7"/>
      <c r="E1552" s="7"/>
      <c r="F1552" s="7"/>
      <c r="G1552" s="9"/>
      <c r="J1552" s="15"/>
      <c r="K1552" s="15"/>
      <c r="L1552" s="15"/>
      <c r="M1552" s="15"/>
      <c r="N1552" s="15"/>
      <c r="O1552" s="15"/>
      <c r="P1552" s="15"/>
      <c r="Q1552" s="15"/>
      <c r="R1552" s="15"/>
      <c r="S1552" s="15"/>
      <c r="T1552" s="15"/>
      <c r="U1552" s="15"/>
      <c r="V1552" s="15"/>
      <c r="W1552" s="15"/>
      <c r="X1552" s="15"/>
      <c r="Y1552" s="15"/>
      <c r="Z1552" s="15"/>
      <c r="AA1552" s="15"/>
      <c r="AB1552" s="15"/>
      <c r="AC1552" s="15"/>
      <c r="AD1552" s="15"/>
      <c r="AE1552" s="15"/>
      <c r="AF1552" s="15"/>
      <c r="AG1552" s="15"/>
      <c r="AH1552" s="15"/>
      <c r="AI1552" s="15"/>
      <c r="AJ1552" s="15"/>
      <c r="AK1552" s="15"/>
      <c r="AL1552" s="15"/>
      <c r="AM1552" s="15"/>
      <c r="AN1552" s="15"/>
      <c r="AO1552" s="15"/>
      <c r="AP1552" s="15"/>
      <c r="AQ1552" s="15"/>
      <c r="AR1552" s="15"/>
      <c r="AS1552" s="15"/>
      <c r="AT1552" s="15"/>
      <c r="AU1552" s="15"/>
      <c r="AV1552" s="15"/>
      <c r="AW1552" s="15"/>
    </row>
    <row r="1553" spans="1:49" x14ac:dyDescent="0.35">
      <c r="A1553" s="8"/>
      <c r="B1553" s="18"/>
      <c r="C1553" s="18"/>
      <c r="D1553" s="8"/>
      <c r="E1553" s="8"/>
      <c r="F1553" s="8"/>
      <c r="G1553" s="9"/>
      <c r="J1553" s="15"/>
      <c r="K1553" s="15"/>
      <c r="L1553" s="15"/>
      <c r="M1553" s="15"/>
      <c r="N1553" s="15"/>
      <c r="O1553" s="15"/>
      <c r="P1553" s="15"/>
      <c r="Q1553" s="15"/>
      <c r="R1553" s="15"/>
      <c r="S1553" s="15"/>
      <c r="T1553" s="15"/>
      <c r="U1553" s="15"/>
      <c r="V1553" s="15"/>
      <c r="W1553" s="15"/>
      <c r="X1553" s="15"/>
      <c r="Y1553" s="15"/>
      <c r="Z1553" s="15"/>
      <c r="AA1553" s="15"/>
      <c r="AB1553" s="15"/>
      <c r="AC1553" s="15"/>
      <c r="AD1553" s="15"/>
      <c r="AE1553" s="15"/>
      <c r="AF1553" s="15"/>
      <c r="AG1553" s="15"/>
      <c r="AH1553" s="15"/>
      <c r="AI1553" s="15"/>
      <c r="AJ1553" s="15"/>
      <c r="AK1553" s="15"/>
      <c r="AL1553" s="15"/>
      <c r="AM1553" s="15"/>
      <c r="AN1553" s="15"/>
      <c r="AO1553" s="15"/>
      <c r="AP1553" s="15"/>
      <c r="AQ1553" s="15"/>
      <c r="AR1553" s="15"/>
      <c r="AS1553" s="15"/>
      <c r="AT1553" s="15"/>
      <c r="AU1553" s="15"/>
      <c r="AV1553" s="15"/>
      <c r="AW1553" s="15"/>
    </row>
    <row r="1554" spans="1:49" x14ac:dyDescent="0.35">
      <c r="A1554" s="7"/>
      <c r="B1554" s="17"/>
      <c r="C1554" s="17"/>
      <c r="D1554" s="7"/>
      <c r="E1554" s="7"/>
      <c r="F1554" s="7"/>
      <c r="G1554" s="9"/>
      <c r="J1554" s="15"/>
      <c r="K1554" s="15"/>
      <c r="L1554" s="15"/>
      <c r="M1554" s="15"/>
      <c r="N1554" s="15"/>
      <c r="O1554" s="15"/>
      <c r="P1554" s="15"/>
      <c r="Q1554" s="15"/>
      <c r="R1554" s="15"/>
      <c r="S1554" s="15"/>
      <c r="T1554" s="15"/>
      <c r="U1554" s="15"/>
      <c r="V1554" s="15"/>
      <c r="W1554" s="15"/>
      <c r="X1554" s="15"/>
      <c r="Y1554" s="15"/>
      <c r="Z1554" s="15"/>
      <c r="AA1554" s="15"/>
      <c r="AB1554" s="15"/>
      <c r="AC1554" s="15"/>
      <c r="AD1554" s="15"/>
      <c r="AE1554" s="15"/>
      <c r="AF1554" s="15"/>
      <c r="AG1554" s="15"/>
      <c r="AH1554" s="15"/>
      <c r="AI1554" s="15"/>
      <c r="AJ1554" s="15"/>
      <c r="AK1554" s="15"/>
      <c r="AL1554" s="15"/>
      <c r="AM1554" s="15"/>
      <c r="AN1554" s="15"/>
      <c r="AO1554" s="15"/>
      <c r="AP1554" s="15"/>
      <c r="AQ1554" s="15"/>
      <c r="AR1554" s="15"/>
      <c r="AS1554" s="15"/>
      <c r="AT1554" s="15"/>
      <c r="AU1554" s="15"/>
      <c r="AV1554" s="15"/>
      <c r="AW1554" s="15"/>
    </row>
    <row r="1555" spans="1:49" x14ac:dyDescent="0.35">
      <c r="A1555" s="8"/>
      <c r="B1555" s="18"/>
      <c r="C1555" s="18"/>
      <c r="D1555" s="8"/>
      <c r="E1555" s="8"/>
      <c r="F1555" s="8"/>
      <c r="G1555" s="9"/>
      <c r="J1555" s="15"/>
      <c r="K1555" s="15"/>
      <c r="L1555" s="15"/>
      <c r="M1555" s="15"/>
      <c r="N1555" s="15"/>
      <c r="O1555" s="15"/>
      <c r="P1555" s="15"/>
      <c r="Q1555" s="15"/>
      <c r="R1555" s="15"/>
      <c r="S1555" s="15"/>
      <c r="T1555" s="15"/>
      <c r="U1555" s="15"/>
      <c r="V1555" s="15"/>
      <c r="W1555" s="15"/>
      <c r="X1555" s="15"/>
      <c r="Y1555" s="15"/>
      <c r="Z1555" s="15"/>
      <c r="AA1555" s="15"/>
      <c r="AB1555" s="15"/>
      <c r="AC1555" s="15"/>
      <c r="AD1555" s="15"/>
      <c r="AE1555" s="15"/>
      <c r="AF1555" s="15"/>
      <c r="AG1555" s="15"/>
      <c r="AH1555" s="15"/>
      <c r="AI1555" s="15"/>
      <c r="AJ1555" s="15"/>
      <c r="AK1555" s="15"/>
      <c r="AL1555" s="15"/>
      <c r="AM1555" s="15"/>
      <c r="AN1555" s="15"/>
      <c r="AO1555" s="15"/>
      <c r="AP1555" s="15"/>
      <c r="AQ1555" s="15"/>
      <c r="AR1555" s="15"/>
      <c r="AS1555" s="15"/>
      <c r="AT1555" s="15"/>
      <c r="AU1555" s="15"/>
      <c r="AV1555" s="15"/>
      <c r="AW1555" s="15"/>
    </row>
    <row r="1556" spans="1:49" x14ac:dyDescent="0.35">
      <c r="A1556" s="7"/>
      <c r="B1556" s="17"/>
      <c r="C1556" s="17"/>
      <c r="D1556" s="7"/>
      <c r="E1556" s="7"/>
      <c r="F1556" s="7"/>
      <c r="G1556" s="9"/>
      <c r="J1556" s="15"/>
      <c r="K1556" s="15"/>
      <c r="L1556" s="15"/>
      <c r="M1556" s="15"/>
      <c r="N1556" s="15"/>
      <c r="O1556" s="15"/>
      <c r="P1556" s="15"/>
      <c r="Q1556" s="15"/>
      <c r="R1556" s="15"/>
      <c r="S1556" s="15"/>
      <c r="T1556" s="15"/>
      <c r="U1556" s="15"/>
      <c r="V1556" s="15"/>
      <c r="W1556" s="15"/>
      <c r="X1556" s="15"/>
      <c r="Y1556" s="15"/>
      <c r="Z1556" s="15"/>
      <c r="AA1556" s="15"/>
      <c r="AB1556" s="15"/>
      <c r="AC1556" s="15"/>
      <c r="AD1556" s="15"/>
      <c r="AE1556" s="15"/>
      <c r="AF1556" s="15"/>
      <c r="AG1556" s="15"/>
      <c r="AH1556" s="15"/>
      <c r="AI1556" s="15"/>
      <c r="AJ1556" s="15"/>
      <c r="AK1556" s="15"/>
      <c r="AL1556" s="15"/>
      <c r="AM1556" s="15"/>
      <c r="AN1556" s="15"/>
      <c r="AO1556" s="15"/>
      <c r="AP1556" s="15"/>
      <c r="AQ1556" s="15"/>
      <c r="AR1556" s="15"/>
      <c r="AS1556" s="15"/>
      <c r="AT1556" s="15"/>
      <c r="AU1556" s="15"/>
      <c r="AV1556" s="15"/>
      <c r="AW1556" s="15"/>
    </row>
    <row r="1557" spans="1:49" x14ac:dyDescent="0.35">
      <c r="A1557" s="8"/>
      <c r="B1557" s="18"/>
      <c r="C1557" s="18"/>
      <c r="D1557" s="8"/>
      <c r="E1557" s="8"/>
      <c r="F1557" s="8"/>
      <c r="G1557" s="9"/>
      <c r="J1557" s="15"/>
      <c r="K1557" s="15"/>
      <c r="L1557" s="15"/>
      <c r="M1557" s="15"/>
      <c r="N1557" s="15"/>
      <c r="O1557" s="15"/>
      <c r="P1557" s="15"/>
      <c r="Q1557" s="15"/>
      <c r="R1557" s="15"/>
      <c r="S1557" s="15"/>
      <c r="T1557" s="15"/>
      <c r="U1557" s="15"/>
      <c r="V1557" s="15"/>
      <c r="W1557" s="15"/>
      <c r="X1557" s="15"/>
      <c r="Y1557" s="15"/>
      <c r="Z1557" s="15"/>
      <c r="AA1557" s="15"/>
      <c r="AB1557" s="15"/>
      <c r="AC1557" s="15"/>
      <c r="AD1557" s="15"/>
      <c r="AE1557" s="15"/>
      <c r="AF1557" s="15"/>
      <c r="AG1557" s="15"/>
      <c r="AH1557" s="15"/>
      <c r="AI1557" s="15"/>
      <c r="AJ1557" s="15"/>
      <c r="AK1557" s="15"/>
      <c r="AL1557" s="15"/>
      <c r="AM1557" s="15"/>
      <c r="AN1557" s="15"/>
      <c r="AO1557" s="15"/>
      <c r="AP1557" s="15"/>
      <c r="AQ1557" s="15"/>
      <c r="AR1557" s="15"/>
      <c r="AS1557" s="15"/>
      <c r="AT1557" s="15"/>
      <c r="AU1557" s="15"/>
      <c r="AV1557" s="15"/>
      <c r="AW1557" s="15"/>
    </row>
    <row r="1558" spans="1:49" x14ac:dyDescent="0.35">
      <c r="A1558" s="7"/>
      <c r="B1558" s="17"/>
      <c r="C1558" s="17"/>
      <c r="D1558" s="7"/>
      <c r="E1558" s="7"/>
      <c r="F1558" s="7"/>
      <c r="G1558" s="9"/>
      <c r="J1558" s="15"/>
      <c r="K1558" s="15"/>
      <c r="L1558" s="15"/>
      <c r="M1558" s="15"/>
      <c r="N1558" s="15"/>
      <c r="O1558" s="15"/>
      <c r="P1558" s="15"/>
      <c r="Q1558" s="15"/>
      <c r="R1558" s="15"/>
      <c r="S1558" s="15"/>
      <c r="T1558" s="15"/>
      <c r="U1558" s="15"/>
      <c r="V1558" s="15"/>
      <c r="W1558" s="15"/>
      <c r="X1558" s="15"/>
      <c r="Y1558" s="15"/>
      <c r="Z1558" s="15"/>
      <c r="AA1558" s="15"/>
      <c r="AB1558" s="15"/>
      <c r="AC1558" s="15"/>
      <c r="AD1558" s="15"/>
      <c r="AE1558" s="15"/>
      <c r="AF1558" s="15"/>
      <c r="AG1558" s="15"/>
      <c r="AH1558" s="15"/>
      <c r="AI1558" s="15"/>
      <c r="AJ1558" s="15"/>
      <c r="AK1558" s="15"/>
      <c r="AL1558" s="15"/>
      <c r="AM1558" s="15"/>
      <c r="AN1558" s="15"/>
      <c r="AO1558" s="15"/>
      <c r="AP1558" s="15"/>
      <c r="AQ1558" s="15"/>
      <c r="AR1558" s="15"/>
      <c r="AS1558" s="15"/>
      <c r="AT1558" s="15"/>
      <c r="AU1558" s="15"/>
      <c r="AV1558" s="15"/>
      <c r="AW1558" s="15"/>
    </row>
    <row r="1559" spans="1:49" x14ac:dyDescent="0.35">
      <c r="A1559" s="8"/>
      <c r="B1559" s="18"/>
      <c r="C1559" s="18"/>
      <c r="D1559" s="8"/>
      <c r="E1559" s="8"/>
      <c r="F1559" s="8"/>
      <c r="G1559" s="9"/>
      <c r="J1559" s="15"/>
      <c r="K1559" s="15"/>
      <c r="L1559" s="15"/>
      <c r="M1559" s="15"/>
      <c r="N1559" s="15"/>
      <c r="O1559" s="15"/>
      <c r="P1559" s="15"/>
      <c r="Q1559" s="15"/>
      <c r="R1559" s="15"/>
      <c r="S1559" s="15"/>
      <c r="T1559" s="15"/>
      <c r="U1559" s="15"/>
      <c r="V1559" s="15"/>
      <c r="W1559" s="15"/>
      <c r="X1559" s="15"/>
      <c r="Y1559" s="15"/>
      <c r="Z1559" s="15"/>
      <c r="AA1559" s="15"/>
      <c r="AB1559" s="15"/>
      <c r="AC1559" s="15"/>
      <c r="AD1559" s="15"/>
      <c r="AE1559" s="15"/>
      <c r="AF1559" s="15"/>
      <c r="AG1559" s="15"/>
      <c r="AH1559" s="15"/>
      <c r="AI1559" s="15"/>
      <c r="AJ1559" s="15"/>
      <c r="AK1559" s="15"/>
      <c r="AL1559" s="15"/>
      <c r="AM1559" s="15"/>
      <c r="AN1559" s="15"/>
      <c r="AO1559" s="15"/>
      <c r="AP1559" s="15"/>
      <c r="AQ1559" s="15"/>
      <c r="AR1559" s="15"/>
      <c r="AS1559" s="15"/>
      <c r="AT1559" s="15"/>
      <c r="AU1559" s="15"/>
      <c r="AV1559" s="15"/>
      <c r="AW1559" s="15"/>
    </row>
    <row r="1560" spans="1:49" x14ac:dyDescent="0.35">
      <c r="A1560" s="7"/>
      <c r="B1560" s="17"/>
      <c r="C1560" s="17"/>
      <c r="D1560" s="7"/>
      <c r="E1560" s="7"/>
      <c r="F1560" s="7"/>
      <c r="G1560" s="9"/>
      <c r="J1560" s="15"/>
      <c r="K1560" s="15"/>
      <c r="L1560" s="15"/>
      <c r="M1560" s="15"/>
      <c r="N1560" s="15"/>
      <c r="O1560" s="15"/>
      <c r="P1560" s="15"/>
      <c r="Q1560" s="15"/>
      <c r="R1560" s="15"/>
      <c r="S1560" s="15"/>
      <c r="T1560" s="15"/>
      <c r="U1560" s="15"/>
      <c r="V1560" s="15"/>
      <c r="W1560" s="15"/>
      <c r="X1560" s="15"/>
      <c r="Y1560" s="15"/>
      <c r="Z1560" s="15"/>
      <c r="AA1560" s="15"/>
      <c r="AB1560" s="15"/>
      <c r="AC1560" s="15"/>
      <c r="AD1560" s="15"/>
      <c r="AE1560" s="15"/>
      <c r="AF1560" s="15"/>
      <c r="AG1560" s="15"/>
      <c r="AH1560" s="15"/>
      <c r="AI1560" s="15"/>
      <c r="AJ1560" s="15"/>
      <c r="AK1560" s="15"/>
      <c r="AL1560" s="15"/>
      <c r="AM1560" s="15"/>
      <c r="AN1560" s="15"/>
      <c r="AO1560" s="15"/>
      <c r="AP1560" s="15"/>
      <c r="AQ1560" s="15"/>
      <c r="AR1560" s="15"/>
      <c r="AS1560" s="15"/>
      <c r="AT1560" s="15"/>
      <c r="AU1560" s="15"/>
      <c r="AV1560" s="15"/>
      <c r="AW1560" s="15"/>
    </row>
    <row r="1561" spans="1:49" x14ac:dyDescent="0.35">
      <c r="A1561" s="8"/>
      <c r="B1561" s="18"/>
      <c r="C1561" s="18"/>
      <c r="D1561" s="8"/>
      <c r="E1561" s="8"/>
      <c r="F1561" s="8"/>
      <c r="G1561" s="9"/>
      <c r="J1561" s="15"/>
      <c r="K1561" s="15"/>
      <c r="L1561" s="15"/>
      <c r="M1561" s="15"/>
      <c r="N1561" s="15"/>
      <c r="O1561" s="15"/>
      <c r="P1561" s="15"/>
      <c r="Q1561" s="15"/>
      <c r="R1561" s="15"/>
      <c r="S1561" s="15"/>
      <c r="T1561" s="15"/>
      <c r="U1561" s="15"/>
      <c r="V1561" s="15"/>
      <c r="W1561" s="15"/>
      <c r="X1561" s="15"/>
      <c r="Y1561" s="15"/>
      <c r="Z1561" s="15"/>
      <c r="AA1561" s="15"/>
      <c r="AB1561" s="15"/>
      <c r="AC1561" s="15"/>
      <c r="AD1561" s="15"/>
      <c r="AE1561" s="15"/>
      <c r="AF1561" s="15"/>
      <c r="AG1561" s="15"/>
      <c r="AH1561" s="15"/>
      <c r="AI1561" s="15"/>
      <c r="AJ1561" s="15"/>
      <c r="AK1561" s="15"/>
      <c r="AL1561" s="15"/>
      <c r="AM1561" s="15"/>
      <c r="AN1561" s="15"/>
      <c r="AO1561" s="15"/>
      <c r="AP1561" s="15"/>
      <c r="AQ1561" s="15"/>
      <c r="AR1561" s="15"/>
      <c r="AS1561" s="15"/>
      <c r="AT1561" s="15"/>
      <c r="AU1561" s="15"/>
      <c r="AV1561" s="15"/>
      <c r="AW1561" s="15"/>
    </row>
    <row r="1562" spans="1:49" x14ac:dyDescent="0.35">
      <c r="A1562" s="7"/>
      <c r="B1562" s="17"/>
      <c r="C1562" s="17"/>
      <c r="D1562" s="7"/>
      <c r="E1562" s="7"/>
      <c r="F1562" s="7"/>
      <c r="G1562" s="9"/>
      <c r="J1562" s="15"/>
      <c r="K1562" s="15"/>
      <c r="L1562" s="15"/>
      <c r="M1562" s="15"/>
      <c r="N1562" s="15"/>
      <c r="O1562" s="15"/>
      <c r="P1562" s="15"/>
      <c r="Q1562" s="15"/>
      <c r="R1562" s="15"/>
      <c r="S1562" s="15"/>
      <c r="T1562" s="15"/>
      <c r="U1562" s="15"/>
      <c r="V1562" s="15"/>
      <c r="W1562" s="15"/>
      <c r="X1562" s="15"/>
      <c r="Y1562" s="15"/>
      <c r="Z1562" s="15"/>
      <c r="AA1562" s="15"/>
      <c r="AB1562" s="15"/>
      <c r="AC1562" s="15"/>
      <c r="AD1562" s="15"/>
      <c r="AE1562" s="15"/>
      <c r="AF1562" s="15"/>
      <c r="AG1562" s="15"/>
      <c r="AH1562" s="15"/>
      <c r="AI1562" s="15"/>
      <c r="AJ1562" s="15"/>
      <c r="AK1562" s="15"/>
      <c r="AL1562" s="15"/>
      <c r="AM1562" s="15"/>
      <c r="AN1562" s="15"/>
      <c r="AO1562" s="15"/>
      <c r="AP1562" s="15"/>
      <c r="AQ1562" s="15"/>
      <c r="AR1562" s="15"/>
      <c r="AS1562" s="15"/>
      <c r="AT1562" s="15"/>
      <c r="AU1562" s="15"/>
      <c r="AV1562" s="15"/>
      <c r="AW1562" s="15"/>
    </row>
    <row r="1563" spans="1:49" x14ac:dyDescent="0.35">
      <c r="A1563" s="8"/>
      <c r="B1563" s="18"/>
      <c r="C1563" s="18"/>
      <c r="D1563" s="8"/>
      <c r="E1563" s="8"/>
      <c r="F1563" s="8"/>
      <c r="G1563" s="9"/>
      <c r="J1563" s="15"/>
      <c r="K1563" s="15"/>
      <c r="L1563" s="15"/>
      <c r="M1563" s="15"/>
      <c r="N1563" s="15"/>
      <c r="O1563" s="15"/>
      <c r="P1563" s="15"/>
      <c r="Q1563" s="15"/>
      <c r="R1563" s="15"/>
      <c r="S1563" s="15"/>
      <c r="T1563" s="15"/>
      <c r="U1563" s="15"/>
      <c r="V1563" s="15"/>
      <c r="W1563" s="15"/>
      <c r="X1563" s="15"/>
      <c r="Y1563" s="15"/>
      <c r="Z1563" s="15"/>
      <c r="AA1563" s="15"/>
      <c r="AB1563" s="15"/>
      <c r="AC1563" s="15"/>
      <c r="AD1563" s="15"/>
      <c r="AE1563" s="15"/>
      <c r="AF1563" s="15"/>
      <c r="AG1563" s="15"/>
      <c r="AH1563" s="15"/>
      <c r="AI1563" s="15"/>
      <c r="AJ1563" s="15"/>
      <c r="AK1563" s="15"/>
      <c r="AL1563" s="15"/>
      <c r="AM1563" s="15"/>
      <c r="AN1563" s="15"/>
      <c r="AO1563" s="15"/>
      <c r="AP1563" s="15"/>
      <c r="AQ1563" s="15"/>
      <c r="AR1563" s="15"/>
      <c r="AS1563" s="15"/>
      <c r="AT1563" s="15"/>
      <c r="AU1563" s="15"/>
      <c r="AV1563" s="15"/>
      <c r="AW1563" s="15"/>
    </row>
    <row r="1564" spans="1:49" x14ac:dyDescent="0.35">
      <c r="A1564" s="7"/>
      <c r="B1564" s="17"/>
      <c r="C1564" s="17"/>
      <c r="D1564" s="7"/>
      <c r="E1564" s="7"/>
      <c r="F1564" s="7"/>
      <c r="G1564" s="9"/>
      <c r="J1564" s="15"/>
      <c r="K1564" s="15"/>
      <c r="L1564" s="15"/>
      <c r="M1564" s="15"/>
      <c r="N1564" s="15"/>
      <c r="O1564" s="15"/>
      <c r="P1564" s="15"/>
      <c r="Q1564" s="15"/>
      <c r="R1564" s="15"/>
      <c r="S1564" s="15"/>
      <c r="T1564" s="15"/>
      <c r="U1564" s="15"/>
      <c r="V1564" s="15"/>
      <c r="W1564" s="15"/>
      <c r="X1564" s="15"/>
      <c r="Y1564" s="15"/>
      <c r="Z1564" s="15"/>
      <c r="AA1564" s="15"/>
      <c r="AB1564" s="15"/>
      <c r="AC1564" s="15"/>
      <c r="AD1564" s="15"/>
      <c r="AE1564" s="15"/>
      <c r="AF1564" s="15"/>
      <c r="AG1564" s="15"/>
      <c r="AH1564" s="15"/>
      <c r="AI1564" s="15"/>
      <c r="AJ1564" s="15"/>
      <c r="AK1564" s="15"/>
      <c r="AL1564" s="15"/>
      <c r="AM1564" s="15"/>
      <c r="AN1564" s="15"/>
      <c r="AO1564" s="15"/>
      <c r="AP1564" s="15"/>
      <c r="AQ1564" s="15"/>
      <c r="AR1564" s="15"/>
      <c r="AS1564" s="15"/>
      <c r="AT1564" s="15"/>
      <c r="AU1564" s="15"/>
      <c r="AV1564" s="15"/>
      <c r="AW1564" s="15"/>
    </row>
    <row r="1565" spans="1:49" x14ac:dyDescent="0.35">
      <c r="A1565" s="8"/>
      <c r="B1565" s="18"/>
      <c r="C1565" s="18"/>
      <c r="D1565" s="8"/>
      <c r="E1565" s="8"/>
      <c r="F1565" s="8"/>
      <c r="G1565" s="9"/>
      <c r="J1565" s="15"/>
      <c r="K1565" s="15"/>
      <c r="L1565" s="15"/>
      <c r="M1565" s="15"/>
      <c r="N1565" s="15"/>
      <c r="O1565" s="15"/>
      <c r="P1565" s="15"/>
      <c r="Q1565" s="15"/>
      <c r="R1565" s="15"/>
      <c r="S1565" s="15"/>
      <c r="T1565" s="15"/>
      <c r="U1565" s="15"/>
      <c r="V1565" s="15"/>
      <c r="W1565" s="15"/>
      <c r="X1565" s="15"/>
      <c r="Y1565" s="15"/>
      <c r="Z1565" s="15"/>
      <c r="AA1565" s="15"/>
      <c r="AB1565" s="15"/>
      <c r="AC1565" s="15"/>
      <c r="AD1565" s="15"/>
      <c r="AE1565" s="15"/>
      <c r="AF1565" s="15"/>
      <c r="AG1565" s="15"/>
      <c r="AH1565" s="15"/>
      <c r="AI1565" s="15"/>
      <c r="AJ1565" s="15"/>
      <c r="AK1565" s="15"/>
      <c r="AL1565" s="15"/>
      <c r="AM1565" s="15"/>
      <c r="AN1565" s="15"/>
      <c r="AO1565" s="15"/>
      <c r="AP1565" s="15"/>
      <c r="AQ1565" s="15"/>
      <c r="AR1565" s="15"/>
      <c r="AS1565" s="15"/>
      <c r="AT1565" s="15"/>
      <c r="AU1565" s="15"/>
      <c r="AV1565" s="15"/>
      <c r="AW1565" s="15"/>
    </row>
    <row r="1566" spans="1:49" x14ac:dyDescent="0.35">
      <c r="A1566" s="7"/>
      <c r="B1566" s="17"/>
      <c r="C1566" s="17"/>
      <c r="D1566" s="7"/>
      <c r="E1566" s="7"/>
      <c r="F1566" s="7"/>
      <c r="G1566" s="9"/>
      <c r="J1566" s="15"/>
      <c r="K1566" s="15"/>
      <c r="L1566" s="15"/>
      <c r="M1566" s="15"/>
      <c r="N1566" s="15"/>
      <c r="O1566" s="15"/>
      <c r="P1566" s="15"/>
      <c r="Q1566" s="15"/>
      <c r="R1566" s="15"/>
      <c r="S1566" s="15"/>
      <c r="T1566" s="15"/>
      <c r="U1566" s="15"/>
      <c r="V1566" s="15"/>
      <c r="W1566" s="15"/>
      <c r="X1566" s="15"/>
      <c r="Y1566" s="15"/>
      <c r="Z1566" s="15"/>
      <c r="AA1566" s="15"/>
      <c r="AB1566" s="15"/>
      <c r="AC1566" s="15"/>
      <c r="AD1566" s="15"/>
      <c r="AE1566" s="15"/>
      <c r="AF1566" s="15"/>
      <c r="AG1566" s="15"/>
      <c r="AH1566" s="15"/>
      <c r="AI1566" s="15"/>
      <c r="AJ1566" s="15"/>
      <c r="AK1566" s="15"/>
      <c r="AL1566" s="15"/>
      <c r="AM1566" s="15"/>
      <c r="AN1566" s="15"/>
      <c r="AO1566" s="15"/>
      <c r="AP1566" s="15"/>
      <c r="AQ1566" s="15"/>
      <c r="AR1566" s="15"/>
      <c r="AS1566" s="15"/>
      <c r="AT1566" s="15"/>
      <c r="AU1566" s="15"/>
      <c r="AV1566" s="15"/>
      <c r="AW1566" s="15"/>
    </row>
    <row r="1567" spans="1:49" x14ac:dyDescent="0.35">
      <c r="A1567" s="8"/>
      <c r="B1567" s="18"/>
      <c r="C1567" s="18"/>
      <c r="D1567" s="8"/>
      <c r="E1567" s="8"/>
      <c r="F1567" s="8"/>
      <c r="G1567" s="9"/>
      <c r="J1567" s="15"/>
      <c r="K1567" s="15"/>
      <c r="L1567" s="15"/>
      <c r="M1567" s="15"/>
      <c r="N1567" s="15"/>
      <c r="O1567" s="15"/>
      <c r="P1567" s="15"/>
      <c r="Q1567" s="15"/>
      <c r="R1567" s="15"/>
      <c r="S1567" s="15"/>
      <c r="T1567" s="15"/>
      <c r="U1567" s="15"/>
      <c r="V1567" s="15"/>
      <c r="W1567" s="15"/>
      <c r="X1567" s="15"/>
      <c r="Y1567" s="15"/>
      <c r="Z1567" s="15"/>
      <c r="AA1567" s="15"/>
      <c r="AB1567" s="15"/>
      <c r="AC1567" s="15"/>
      <c r="AD1567" s="15"/>
      <c r="AE1567" s="15"/>
      <c r="AF1567" s="15"/>
      <c r="AG1567" s="15"/>
      <c r="AH1567" s="15"/>
      <c r="AI1567" s="15"/>
      <c r="AJ1567" s="15"/>
      <c r="AK1567" s="15"/>
      <c r="AL1567" s="15"/>
      <c r="AM1567" s="15"/>
      <c r="AN1567" s="15"/>
      <c r="AO1567" s="15"/>
      <c r="AP1567" s="15"/>
      <c r="AQ1567" s="15"/>
      <c r="AR1567" s="15"/>
      <c r="AS1567" s="15"/>
      <c r="AT1567" s="15"/>
      <c r="AU1567" s="15"/>
      <c r="AV1567" s="15"/>
      <c r="AW1567" s="15"/>
    </row>
    <row r="1568" spans="1:49" x14ac:dyDescent="0.35">
      <c r="A1568" s="7"/>
      <c r="B1568" s="17"/>
      <c r="C1568" s="17"/>
      <c r="D1568" s="7"/>
      <c r="E1568" s="7"/>
      <c r="F1568" s="7"/>
      <c r="G1568" s="9"/>
      <c r="J1568" s="15"/>
      <c r="K1568" s="15"/>
      <c r="L1568" s="15"/>
      <c r="M1568" s="15"/>
      <c r="N1568" s="15"/>
      <c r="O1568" s="15"/>
      <c r="P1568" s="15"/>
      <c r="Q1568" s="15"/>
      <c r="R1568" s="15"/>
      <c r="S1568" s="15"/>
      <c r="T1568" s="15"/>
      <c r="U1568" s="15"/>
      <c r="V1568" s="15"/>
      <c r="W1568" s="15"/>
      <c r="X1568" s="15"/>
      <c r="Y1568" s="15"/>
      <c r="Z1568" s="15"/>
      <c r="AA1568" s="15"/>
      <c r="AB1568" s="15"/>
      <c r="AC1568" s="15"/>
      <c r="AD1568" s="15"/>
      <c r="AE1568" s="15"/>
      <c r="AF1568" s="15"/>
      <c r="AG1568" s="15"/>
      <c r="AH1568" s="15"/>
      <c r="AI1568" s="15"/>
      <c r="AJ1568" s="15"/>
      <c r="AK1568" s="15"/>
      <c r="AL1568" s="15"/>
      <c r="AM1568" s="15"/>
      <c r="AN1568" s="15"/>
      <c r="AO1568" s="15"/>
      <c r="AP1568" s="15"/>
      <c r="AQ1568" s="15"/>
      <c r="AR1568" s="15"/>
      <c r="AS1568" s="15"/>
      <c r="AT1568" s="15"/>
      <c r="AU1568" s="15"/>
      <c r="AV1568" s="15"/>
      <c r="AW1568" s="15"/>
    </row>
    <row r="1569" spans="1:49" x14ac:dyDescent="0.35">
      <c r="A1569" s="8"/>
      <c r="B1569" s="18"/>
      <c r="C1569" s="18"/>
      <c r="D1569" s="8"/>
      <c r="E1569" s="8"/>
      <c r="F1569" s="8"/>
      <c r="G1569" s="9"/>
      <c r="J1569" s="15"/>
      <c r="K1569" s="15"/>
      <c r="L1569" s="15"/>
      <c r="M1569" s="15"/>
      <c r="N1569" s="15"/>
      <c r="O1569" s="15"/>
      <c r="P1569" s="15"/>
      <c r="Q1569" s="15"/>
      <c r="R1569" s="15"/>
      <c r="S1569" s="15"/>
      <c r="T1569" s="15"/>
      <c r="U1569" s="15"/>
      <c r="V1569" s="15"/>
      <c r="W1569" s="15"/>
      <c r="X1569" s="15"/>
      <c r="Y1569" s="15"/>
      <c r="Z1569" s="15"/>
      <c r="AA1569" s="15"/>
      <c r="AB1569" s="15"/>
      <c r="AC1569" s="15"/>
      <c r="AD1569" s="15"/>
      <c r="AE1569" s="15"/>
      <c r="AF1569" s="15"/>
      <c r="AG1569" s="15"/>
      <c r="AH1569" s="15"/>
      <c r="AI1569" s="15"/>
      <c r="AJ1569" s="15"/>
      <c r="AK1569" s="15"/>
      <c r="AL1569" s="15"/>
      <c r="AM1569" s="15"/>
      <c r="AN1569" s="15"/>
      <c r="AO1569" s="15"/>
      <c r="AP1569" s="15"/>
      <c r="AQ1569" s="15"/>
      <c r="AR1569" s="15"/>
      <c r="AS1569" s="15"/>
      <c r="AT1569" s="15"/>
      <c r="AU1569" s="15"/>
      <c r="AV1569" s="15"/>
      <c r="AW1569" s="15"/>
    </row>
    <row r="1570" spans="1:49" x14ac:dyDescent="0.35">
      <c r="A1570" s="7"/>
      <c r="B1570" s="17"/>
      <c r="C1570" s="17"/>
      <c r="D1570" s="7"/>
      <c r="E1570" s="7"/>
      <c r="F1570" s="7"/>
      <c r="G1570" s="9"/>
      <c r="J1570" s="15"/>
      <c r="K1570" s="15"/>
      <c r="L1570" s="15"/>
      <c r="M1570" s="15"/>
      <c r="N1570" s="15"/>
      <c r="O1570" s="15"/>
      <c r="P1570" s="15"/>
      <c r="Q1570" s="15"/>
      <c r="R1570" s="15"/>
      <c r="S1570" s="15"/>
      <c r="T1570" s="15"/>
      <c r="U1570" s="15"/>
      <c r="V1570" s="15"/>
      <c r="W1570" s="15"/>
      <c r="X1570" s="15"/>
      <c r="Y1570" s="15"/>
      <c r="Z1570" s="15"/>
      <c r="AA1570" s="15"/>
      <c r="AB1570" s="15"/>
      <c r="AC1570" s="15"/>
      <c r="AD1570" s="15"/>
      <c r="AE1570" s="15"/>
      <c r="AF1570" s="15"/>
      <c r="AG1570" s="15"/>
      <c r="AH1570" s="15"/>
      <c r="AI1570" s="15"/>
      <c r="AJ1570" s="15"/>
      <c r="AK1570" s="15"/>
      <c r="AL1570" s="15"/>
      <c r="AM1570" s="15"/>
      <c r="AN1570" s="15"/>
      <c r="AO1570" s="15"/>
      <c r="AP1570" s="15"/>
      <c r="AQ1570" s="15"/>
      <c r="AR1570" s="15"/>
      <c r="AS1570" s="15"/>
      <c r="AT1570" s="15"/>
      <c r="AU1570" s="15"/>
      <c r="AV1570" s="15"/>
      <c r="AW1570" s="15"/>
    </row>
    <row r="1571" spans="1:49" x14ac:dyDescent="0.35">
      <c r="A1571" s="8"/>
      <c r="B1571" s="18"/>
      <c r="C1571" s="18"/>
      <c r="D1571" s="8"/>
      <c r="E1571" s="8"/>
      <c r="F1571" s="8"/>
      <c r="G1571" s="9"/>
      <c r="J1571" s="15"/>
      <c r="K1571" s="15"/>
      <c r="L1571" s="15"/>
      <c r="M1571" s="15"/>
      <c r="N1571" s="15"/>
      <c r="O1571" s="15"/>
      <c r="P1571" s="15"/>
      <c r="Q1571" s="15"/>
      <c r="R1571" s="15"/>
      <c r="S1571" s="15"/>
      <c r="T1571" s="15"/>
      <c r="U1571" s="15"/>
      <c r="V1571" s="15"/>
      <c r="W1571" s="15"/>
      <c r="X1571" s="15"/>
      <c r="Y1571" s="15"/>
      <c r="Z1571" s="15"/>
      <c r="AA1571" s="15"/>
      <c r="AB1571" s="15"/>
      <c r="AC1571" s="15"/>
      <c r="AD1571" s="15"/>
      <c r="AE1571" s="15"/>
      <c r="AF1571" s="15"/>
      <c r="AG1571" s="15"/>
      <c r="AH1571" s="15"/>
      <c r="AI1571" s="15"/>
      <c r="AJ1571" s="15"/>
      <c r="AK1571" s="15"/>
      <c r="AL1571" s="15"/>
      <c r="AM1571" s="15"/>
      <c r="AN1571" s="15"/>
      <c r="AO1571" s="15"/>
      <c r="AP1571" s="15"/>
      <c r="AQ1571" s="15"/>
      <c r="AR1571" s="15"/>
      <c r="AS1571" s="15"/>
      <c r="AT1571" s="15"/>
      <c r="AU1571" s="15"/>
      <c r="AV1571" s="15"/>
      <c r="AW1571" s="15"/>
    </row>
    <row r="1572" spans="1:49" x14ac:dyDescent="0.35">
      <c r="A1572" s="7"/>
      <c r="B1572" s="17"/>
      <c r="C1572" s="17"/>
      <c r="D1572" s="7"/>
      <c r="E1572" s="7"/>
      <c r="F1572" s="7"/>
      <c r="G1572" s="9"/>
      <c r="J1572" s="15"/>
      <c r="K1572" s="15"/>
      <c r="L1572" s="15"/>
      <c r="M1572" s="15"/>
      <c r="N1572" s="15"/>
      <c r="O1572" s="15"/>
      <c r="P1572" s="15"/>
      <c r="Q1572" s="15"/>
      <c r="R1572" s="15"/>
      <c r="S1572" s="15"/>
      <c r="T1572" s="15"/>
      <c r="U1572" s="15"/>
      <c r="V1572" s="15"/>
      <c r="W1572" s="15"/>
      <c r="X1572" s="15"/>
      <c r="Y1572" s="15"/>
      <c r="Z1572" s="15"/>
      <c r="AA1572" s="15"/>
      <c r="AB1572" s="15"/>
      <c r="AC1572" s="15"/>
      <c r="AD1572" s="15"/>
      <c r="AE1572" s="15"/>
      <c r="AF1572" s="15"/>
      <c r="AG1572" s="15"/>
      <c r="AH1572" s="15"/>
      <c r="AI1572" s="15"/>
      <c r="AJ1572" s="15"/>
      <c r="AK1572" s="15"/>
      <c r="AL1572" s="15"/>
      <c r="AM1572" s="15"/>
      <c r="AN1572" s="15"/>
      <c r="AO1572" s="15"/>
      <c r="AP1572" s="15"/>
      <c r="AQ1572" s="15"/>
      <c r="AR1572" s="15"/>
      <c r="AS1572" s="15"/>
      <c r="AT1572" s="15"/>
      <c r="AU1572" s="15"/>
      <c r="AV1572" s="15"/>
      <c r="AW1572" s="15"/>
    </row>
    <row r="1573" spans="1:49" x14ac:dyDescent="0.35">
      <c r="A1573" s="8"/>
      <c r="B1573" s="18"/>
      <c r="C1573" s="18"/>
      <c r="D1573" s="8"/>
      <c r="E1573" s="8"/>
      <c r="F1573" s="8"/>
      <c r="G1573" s="9"/>
      <c r="J1573" s="15"/>
      <c r="K1573" s="15"/>
      <c r="L1573" s="15"/>
      <c r="M1573" s="15"/>
      <c r="N1573" s="15"/>
      <c r="O1573" s="15"/>
      <c r="P1573" s="15"/>
      <c r="Q1573" s="15"/>
      <c r="R1573" s="15"/>
      <c r="S1573" s="15"/>
      <c r="T1573" s="15"/>
      <c r="U1573" s="15"/>
      <c r="V1573" s="15"/>
      <c r="W1573" s="15"/>
      <c r="X1573" s="15"/>
      <c r="Y1573" s="15"/>
      <c r="Z1573" s="15"/>
      <c r="AA1573" s="15"/>
      <c r="AB1573" s="15"/>
      <c r="AC1573" s="15"/>
      <c r="AD1573" s="15"/>
      <c r="AE1573" s="15"/>
      <c r="AF1573" s="15"/>
      <c r="AG1573" s="15"/>
      <c r="AH1573" s="15"/>
      <c r="AI1573" s="15"/>
      <c r="AJ1573" s="15"/>
      <c r="AK1573" s="15"/>
      <c r="AL1573" s="15"/>
      <c r="AM1573" s="15"/>
      <c r="AN1573" s="15"/>
      <c r="AO1573" s="15"/>
      <c r="AP1573" s="15"/>
      <c r="AQ1573" s="15"/>
      <c r="AR1573" s="15"/>
      <c r="AS1573" s="15"/>
      <c r="AT1573" s="15"/>
      <c r="AU1573" s="15"/>
      <c r="AV1573" s="15"/>
      <c r="AW1573" s="15"/>
    </row>
    <row r="1574" spans="1:49" x14ac:dyDescent="0.35">
      <c r="A1574" s="7"/>
      <c r="B1574" s="17"/>
      <c r="C1574" s="17"/>
      <c r="D1574" s="7"/>
      <c r="E1574" s="7"/>
      <c r="F1574" s="7"/>
      <c r="G1574" s="9"/>
      <c r="J1574" s="15"/>
      <c r="K1574" s="15"/>
      <c r="L1574" s="15"/>
      <c r="M1574" s="15"/>
      <c r="N1574" s="15"/>
      <c r="O1574" s="15"/>
      <c r="P1574" s="15"/>
      <c r="Q1574" s="15"/>
      <c r="R1574" s="15"/>
      <c r="S1574" s="15"/>
      <c r="T1574" s="15"/>
      <c r="U1574" s="15"/>
      <c r="V1574" s="15"/>
      <c r="W1574" s="15"/>
      <c r="X1574" s="15"/>
      <c r="Y1574" s="15"/>
      <c r="Z1574" s="15"/>
      <c r="AA1574" s="15"/>
      <c r="AB1574" s="15"/>
      <c r="AC1574" s="15"/>
      <c r="AD1574" s="15"/>
      <c r="AE1574" s="15"/>
      <c r="AF1574" s="15"/>
      <c r="AG1574" s="15"/>
      <c r="AH1574" s="15"/>
      <c r="AI1574" s="15"/>
      <c r="AJ1574" s="15"/>
      <c r="AK1574" s="15"/>
      <c r="AL1574" s="15"/>
      <c r="AM1574" s="15"/>
      <c r="AN1574" s="15"/>
      <c r="AO1574" s="15"/>
      <c r="AP1574" s="15"/>
      <c r="AQ1574" s="15"/>
      <c r="AR1574" s="15"/>
      <c r="AS1574" s="15"/>
      <c r="AT1574" s="15"/>
      <c r="AU1574" s="15"/>
      <c r="AV1574" s="15"/>
      <c r="AW1574" s="15"/>
    </row>
    <row r="1575" spans="1:49" x14ac:dyDescent="0.35">
      <c r="A1575" s="8"/>
      <c r="B1575" s="18"/>
      <c r="C1575" s="18"/>
      <c r="D1575" s="8"/>
      <c r="E1575" s="8"/>
      <c r="F1575" s="8"/>
      <c r="G1575" s="9"/>
      <c r="J1575" s="15"/>
      <c r="K1575" s="15"/>
      <c r="L1575" s="15"/>
      <c r="M1575" s="15"/>
      <c r="N1575" s="15"/>
      <c r="O1575" s="15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  <c r="Z1575" s="15"/>
      <c r="AA1575" s="15"/>
      <c r="AB1575" s="15"/>
      <c r="AC1575" s="15"/>
      <c r="AD1575" s="15"/>
      <c r="AE1575" s="15"/>
      <c r="AF1575" s="15"/>
      <c r="AG1575" s="15"/>
      <c r="AH1575" s="15"/>
      <c r="AI1575" s="15"/>
      <c r="AJ1575" s="15"/>
      <c r="AK1575" s="15"/>
      <c r="AL1575" s="15"/>
      <c r="AM1575" s="15"/>
      <c r="AN1575" s="15"/>
      <c r="AO1575" s="15"/>
      <c r="AP1575" s="15"/>
      <c r="AQ1575" s="15"/>
      <c r="AR1575" s="15"/>
      <c r="AS1575" s="15"/>
      <c r="AT1575" s="15"/>
      <c r="AU1575" s="15"/>
      <c r="AV1575" s="15"/>
      <c r="AW1575" s="15"/>
    </row>
    <row r="1576" spans="1:49" x14ac:dyDescent="0.35">
      <c r="A1576" s="7"/>
      <c r="B1576" s="17"/>
      <c r="C1576" s="17"/>
      <c r="D1576" s="7"/>
      <c r="E1576" s="7"/>
      <c r="F1576" s="7"/>
      <c r="G1576" s="9"/>
      <c r="J1576" s="15"/>
      <c r="K1576" s="15"/>
      <c r="L1576" s="15"/>
      <c r="M1576" s="15"/>
      <c r="N1576" s="15"/>
      <c r="O1576" s="15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  <c r="Z1576" s="15"/>
      <c r="AA1576" s="15"/>
      <c r="AB1576" s="15"/>
      <c r="AC1576" s="15"/>
      <c r="AD1576" s="15"/>
      <c r="AE1576" s="15"/>
      <c r="AF1576" s="15"/>
      <c r="AG1576" s="15"/>
      <c r="AH1576" s="15"/>
      <c r="AI1576" s="15"/>
      <c r="AJ1576" s="15"/>
      <c r="AK1576" s="15"/>
      <c r="AL1576" s="15"/>
      <c r="AM1576" s="15"/>
      <c r="AN1576" s="15"/>
      <c r="AO1576" s="15"/>
      <c r="AP1576" s="15"/>
      <c r="AQ1576" s="15"/>
      <c r="AR1576" s="15"/>
      <c r="AS1576" s="15"/>
      <c r="AT1576" s="15"/>
      <c r="AU1576" s="15"/>
      <c r="AV1576" s="15"/>
      <c r="AW1576" s="15"/>
    </row>
    <row r="1577" spans="1:49" x14ac:dyDescent="0.35">
      <c r="A1577" s="8"/>
      <c r="B1577" s="18"/>
      <c r="C1577" s="18"/>
      <c r="D1577" s="8"/>
      <c r="E1577" s="8"/>
      <c r="F1577" s="8"/>
      <c r="G1577" s="9"/>
      <c r="J1577" s="15"/>
      <c r="K1577" s="15"/>
      <c r="L1577" s="15"/>
      <c r="M1577" s="15"/>
      <c r="N1577" s="15"/>
      <c r="O1577" s="15"/>
      <c r="P1577" s="15"/>
      <c r="Q1577" s="15"/>
      <c r="R1577" s="15"/>
      <c r="S1577" s="15"/>
      <c r="T1577" s="15"/>
      <c r="U1577" s="15"/>
      <c r="V1577" s="15"/>
      <c r="W1577" s="15"/>
      <c r="X1577" s="15"/>
      <c r="Y1577" s="15"/>
      <c r="Z1577" s="15"/>
      <c r="AA1577" s="15"/>
      <c r="AB1577" s="15"/>
      <c r="AC1577" s="15"/>
      <c r="AD1577" s="15"/>
      <c r="AE1577" s="15"/>
      <c r="AF1577" s="15"/>
      <c r="AG1577" s="15"/>
      <c r="AH1577" s="15"/>
      <c r="AI1577" s="15"/>
      <c r="AJ1577" s="15"/>
      <c r="AK1577" s="15"/>
      <c r="AL1577" s="15"/>
      <c r="AM1577" s="15"/>
      <c r="AN1577" s="15"/>
      <c r="AO1577" s="15"/>
      <c r="AP1577" s="15"/>
      <c r="AQ1577" s="15"/>
      <c r="AR1577" s="15"/>
      <c r="AS1577" s="15"/>
      <c r="AT1577" s="15"/>
      <c r="AU1577" s="15"/>
      <c r="AV1577" s="15"/>
      <c r="AW1577" s="15"/>
    </row>
    <row r="1578" spans="1:49" x14ac:dyDescent="0.35">
      <c r="A1578" s="7"/>
      <c r="B1578" s="17"/>
      <c r="C1578" s="17"/>
      <c r="D1578" s="7"/>
      <c r="E1578" s="7"/>
      <c r="F1578" s="7"/>
      <c r="G1578" s="9"/>
      <c r="J1578" s="15"/>
      <c r="K1578" s="15"/>
      <c r="L1578" s="15"/>
      <c r="M1578" s="15"/>
      <c r="N1578" s="15"/>
      <c r="O1578" s="15"/>
      <c r="P1578" s="15"/>
      <c r="Q1578" s="15"/>
      <c r="R1578" s="15"/>
      <c r="S1578" s="15"/>
      <c r="T1578" s="15"/>
      <c r="U1578" s="15"/>
      <c r="V1578" s="15"/>
      <c r="W1578" s="15"/>
      <c r="X1578" s="15"/>
      <c r="Y1578" s="15"/>
      <c r="Z1578" s="15"/>
      <c r="AA1578" s="15"/>
      <c r="AB1578" s="15"/>
      <c r="AC1578" s="15"/>
      <c r="AD1578" s="15"/>
      <c r="AE1578" s="15"/>
      <c r="AF1578" s="15"/>
      <c r="AG1578" s="15"/>
      <c r="AH1578" s="15"/>
      <c r="AI1578" s="15"/>
      <c r="AJ1578" s="15"/>
      <c r="AK1578" s="15"/>
      <c r="AL1578" s="15"/>
      <c r="AM1578" s="15"/>
      <c r="AN1578" s="15"/>
      <c r="AO1578" s="15"/>
      <c r="AP1578" s="15"/>
      <c r="AQ1578" s="15"/>
      <c r="AR1578" s="15"/>
      <c r="AS1578" s="15"/>
      <c r="AT1578" s="15"/>
      <c r="AU1578" s="15"/>
      <c r="AV1578" s="15"/>
      <c r="AW1578" s="15"/>
    </row>
    <row r="1579" spans="1:49" x14ac:dyDescent="0.35">
      <c r="A1579" s="8"/>
      <c r="B1579" s="18"/>
      <c r="C1579" s="18"/>
      <c r="D1579" s="8"/>
      <c r="E1579" s="8"/>
      <c r="F1579" s="8"/>
      <c r="G1579" s="9"/>
      <c r="J1579" s="15"/>
      <c r="K1579" s="15"/>
      <c r="L1579" s="15"/>
      <c r="M1579" s="15"/>
      <c r="N1579" s="15"/>
      <c r="O1579" s="15"/>
      <c r="P1579" s="15"/>
      <c r="Q1579" s="15"/>
      <c r="R1579" s="15"/>
      <c r="S1579" s="15"/>
      <c r="T1579" s="15"/>
      <c r="U1579" s="15"/>
      <c r="V1579" s="15"/>
      <c r="W1579" s="15"/>
      <c r="X1579" s="15"/>
      <c r="Y1579" s="15"/>
      <c r="Z1579" s="15"/>
      <c r="AA1579" s="15"/>
      <c r="AB1579" s="15"/>
      <c r="AC1579" s="15"/>
      <c r="AD1579" s="15"/>
      <c r="AE1579" s="15"/>
      <c r="AF1579" s="15"/>
      <c r="AG1579" s="15"/>
      <c r="AH1579" s="15"/>
      <c r="AI1579" s="15"/>
      <c r="AJ1579" s="15"/>
      <c r="AK1579" s="15"/>
      <c r="AL1579" s="15"/>
      <c r="AM1579" s="15"/>
      <c r="AN1579" s="15"/>
      <c r="AO1579" s="15"/>
      <c r="AP1579" s="15"/>
      <c r="AQ1579" s="15"/>
      <c r="AR1579" s="15"/>
      <c r="AS1579" s="15"/>
      <c r="AT1579" s="15"/>
      <c r="AU1579" s="15"/>
      <c r="AV1579" s="15"/>
      <c r="AW1579" s="15"/>
    </row>
    <row r="1580" spans="1:49" x14ac:dyDescent="0.35">
      <c r="A1580" s="7"/>
      <c r="B1580" s="17"/>
      <c r="C1580" s="17"/>
      <c r="D1580" s="7"/>
      <c r="E1580" s="7"/>
      <c r="F1580" s="7"/>
      <c r="G1580" s="9"/>
      <c r="J1580" s="15"/>
      <c r="K1580" s="15"/>
      <c r="L1580" s="15"/>
      <c r="M1580" s="15"/>
      <c r="N1580" s="15"/>
      <c r="O1580" s="15"/>
      <c r="P1580" s="15"/>
      <c r="Q1580" s="15"/>
      <c r="R1580" s="15"/>
      <c r="S1580" s="15"/>
      <c r="T1580" s="15"/>
      <c r="U1580" s="15"/>
      <c r="V1580" s="15"/>
      <c r="W1580" s="15"/>
      <c r="X1580" s="15"/>
      <c r="Y1580" s="15"/>
      <c r="Z1580" s="15"/>
      <c r="AA1580" s="15"/>
      <c r="AB1580" s="15"/>
      <c r="AC1580" s="15"/>
      <c r="AD1580" s="15"/>
      <c r="AE1580" s="15"/>
      <c r="AF1580" s="15"/>
      <c r="AG1580" s="15"/>
      <c r="AH1580" s="15"/>
      <c r="AI1580" s="15"/>
      <c r="AJ1580" s="15"/>
      <c r="AK1580" s="15"/>
      <c r="AL1580" s="15"/>
      <c r="AM1580" s="15"/>
      <c r="AN1580" s="15"/>
      <c r="AO1580" s="15"/>
      <c r="AP1580" s="15"/>
      <c r="AQ1580" s="15"/>
      <c r="AR1580" s="15"/>
      <c r="AS1580" s="15"/>
      <c r="AT1580" s="15"/>
      <c r="AU1580" s="15"/>
      <c r="AV1580" s="15"/>
      <c r="AW1580" s="15"/>
    </row>
    <row r="1581" spans="1:49" x14ac:dyDescent="0.35">
      <c r="A1581" s="8"/>
      <c r="B1581" s="18"/>
      <c r="C1581" s="18"/>
      <c r="D1581" s="8"/>
      <c r="E1581" s="8"/>
      <c r="F1581" s="8"/>
      <c r="G1581" s="9"/>
      <c r="J1581" s="15"/>
      <c r="K1581" s="15"/>
      <c r="L1581" s="15"/>
      <c r="M1581" s="15"/>
      <c r="N1581" s="15"/>
      <c r="O1581" s="15"/>
      <c r="P1581" s="15"/>
      <c r="Q1581" s="15"/>
      <c r="R1581" s="15"/>
      <c r="S1581" s="15"/>
      <c r="T1581" s="15"/>
      <c r="U1581" s="15"/>
      <c r="V1581" s="15"/>
      <c r="W1581" s="15"/>
      <c r="X1581" s="15"/>
      <c r="Y1581" s="15"/>
      <c r="Z1581" s="15"/>
      <c r="AA1581" s="15"/>
      <c r="AB1581" s="15"/>
      <c r="AC1581" s="15"/>
      <c r="AD1581" s="15"/>
      <c r="AE1581" s="15"/>
      <c r="AF1581" s="15"/>
      <c r="AG1581" s="15"/>
      <c r="AH1581" s="15"/>
      <c r="AI1581" s="15"/>
      <c r="AJ1581" s="15"/>
      <c r="AK1581" s="15"/>
      <c r="AL1581" s="15"/>
      <c r="AM1581" s="15"/>
      <c r="AN1581" s="15"/>
      <c r="AO1581" s="15"/>
      <c r="AP1581" s="15"/>
      <c r="AQ1581" s="15"/>
      <c r="AR1581" s="15"/>
      <c r="AS1581" s="15"/>
      <c r="AT1581" s="15"/>
      <c r="AU1581" s="15"/>
      <c r="AV1581" s="15"/>
      <c r="AW1581" s="15"/>
    </row>
    <row r="1582" spans="1:49" x14ac:dyDescent="0.35">
      <c r="A1582" s="7"/>
      <c r="B1582" s="17"/>
      <c r="C1582" s="17"/>
      <c r="D1582" s="7"/>
      <c r="E1582" s="7"/>
      <c r="F1582" s="7"/>
      <c r="G1582" s="9"/>
      <c r="J1582" s="15"/>
      <c r="K1582" s="15"/>
      <c r="L1582" s="15"/>
      <c r="M1582" s="15"/>
      <c r="N1582" s="15"/>
      <c r="O1582" s="15"/>
      <c r="P1582" s="15"/>
      <c r="Q1582" s="15"/>
      <c r="R1582" s="15"/>
      <c r="S1582" s="15"/>
      <c r="T1582" s="15"/>
      <c r="U1582" s="15"/>
      <c r="V1582" s="15"/>
      <c r="W1582" s="15"/>
      <c r="X1582" s="15"/>
      <c r="Y1582" s="15"/>
      <c r="Z1582" s="15"/>
      <c r="AA1582" s="15"/>
      <c r="AB1582" s="15"/>
      <c r="AC1582" s="15"/>
      <c r="AD1582" s="15"/>
      <c r="AE1582" s="15"/>
      <c r="AF1582" s="15"/>
      <c r="AG1582" s="15"/>
      <c r="AH1582" s="15"/>
      <c r="AI1582" s="15"/>
      <c r="AJ1582" s="15"/>
      <c r="AK1582" s="15"/>
      <c r="AL1582" s="15"/>
      <c r="AM1582" s="15"/>
      <c r="AN1582" s="15"/>
      <c r="AO1582" s="15"/>
      <c r="AP1582" s="15"/>
      <c r="AQ1582" s="15"/>
      <c r="AR1582" s="15"/>
      <c r="AS1582" s="15"/>
      <c r="AT1582" s="15"/>
      <c r="AU1582" s="15"/>
      <c r="AV1582" s="15"/>
      <c r="AW1582" s="15"/>
    </row>
    <row r="1583" spans="1:49" x14ac:dyDescent="0.35">
      <c r="A1583" s="8"/>
      <c r="B1583" s="18"/>
      <c r="C1583" s="18"/>
      <c r="D1583" s="8"/>
      <c r="E1583" s="8"/>
      <c r="F1583" s="8"/>
      <c r="G1583" s="9"/>
      <c r="J1583" s="15"/>
      <c r="K1583" s="15"/>
      <c r="L1583" s="15"/>
      <c r="M1583" s="15"/>
      <c r="N1583" s="15"/>
      <c r="O1583" s="15"/>
      <c r="P1583" s="15"/>
      <c r="Q1583" s="15"/>
      <c r="R1583" s="15"/>
      <c r="S1583" s="15"/>
      <c r="T1583" s="15"/>
      <c r="U1583" s="15"/>
      <c r="V1583" s="15"/>
      <c r="W1583" s="15"/>
      <c r="X1583" s="15"/>
      <c r="Y1583" s="15"/>
      <c r="Z1583" s="15"/>
      <c r="AA1583" s="15"/>
      <c r="AB1583" s="15"/>
      <c r="AC1583" s="15"/>
      <c r="AD1583" s="15"/>
      <c r="AE1583" s="15"/>
      <c r="AF1583" s="15"/>
      <c r="AG1583" s="15"/>
      <c r="AH1583" s="15"/>
      <c r="AI1583" s="15"/>
      <c r="AJ1583" s="15"/>
      <c r="AK1583" s="15"/>
      <c r="AL1583" s="15"/>
      <c r="AM1583" s="15"/>
      <c r="AN1583" s="15"/>
      <c r="AO1583" s="15"/>
      <c r="AP1583" s="15"/>
      <c r="AQ1583" s="15"/>
      <c r="AR1583" s="15"/>
      <c r="AS1583" s="15"/>
      <c r="AT1583" s="15"/>
      <c r="AU1583" s="15"/>
      <c r="AV1583" s="15"/>
      <c r="AW1583" s="15"/>
    </row>
    <row r="1584" spans="1:49" x14ac:dyDescent="0.35">
      <c r="A1584" s="7"/>
      <c r="B1584" s="17"/>
      <c r="C1584" s="17"/>
      <c r="D1584" s="7"/>
      <c r="E1584" s="7"/>
      <c r="F1584" s="7"/>
      <c r="G1584" s="9"/>
      <c r="J1584" s="15"/>
      <c r="K1584" s="15"/>
      <c r="L1584" s="15"/>
      <c r="M1584" s="15"/>
      <c r="N1584" s="15"/>
      <c r="O1584" s="15"/>
      <c r="P1584" s="15"/>
      <c r="Q1584" s="15"/>
      <c r="R1584" s="15"/>
      <c r="S1584" s="15"/>
      <c r="T1584" s="15"/>
      <c r="U1584" s="15"/>
      <c r="V1584" s="15"/>
      <c r="W1584" s="15"/>
      <c r="X1584" s="15"/>
      <c r="Y1584" s="15"/>
      <c r="Z1584" s="15"/>
      <c r="AA1584" s="15"/>
      <c r="AB1584" s="15"/>
      <c r="AC1584" s="15"/>
      <c r="AD1584" s="15"/>
      <c r="AE1584" s="15"/>
      <c r="AF1584" s="15"/>
      <c r="AG1584" s="15"/>
      <c r="AH1584" s="15"/>
      <c r="AI1584" s="15"/>
      <c r="AJ1584" s="15"/>
      <c r="AK1584" s="15"/>
      <c r="AL1584" s="15"/>
      <c r="AM1584" s="15"/>
      <c r="AN1584" s="15"/>
      <c r="AO1584" s="15"/>
      <c r="AP1584" s="15"/>
      <c r="AQ1584" s="15"/>
      <c r="AR1584" s="15"/>
      <c r="AS1584" s="15"/>
      <c r="AT1584" s="15"/>
      <c r="AU1584" s="15"/>
      <c r="AV1584" s="15"/>
      <c r="AW1584" s="15"/>
    </row>
    <row r="1585" spans="1:49" x14ac:dyDescent="0.35">
      <c r="A1585" s="8"/>
      <c r="B1585" s="18"/>
      <c r="C1585" s="18"/>
      <c r="D1585" s="8"/>
      <c r="E1585" s="8"/>
      <c r="F1585" s="8"/>
      <c r="G1585" s="9"/>
      <c r="J1585" s="15"/>
      <c r="K1585" s="15"/>
      <c r="L1585" s="15"/>
      <c r="M1585" s="15"/>
      <c r="N1585" s="15"/>
      <c r="O1585" s="15"/>
      <c r="P1585" s="15"/>
      <c r="Q1585" s="15"/>
      <c r="R1585" s="15"/>
      <c r="S1585" s="15"/>
      <c r="T1585" s="15"/>
      <c r="U1585" s="15"/>
      <c r="V1585" s="15"/>
      <c r="W1585" s="15"/>
      <c r="X1585" s="15"/>
      <c r="Y1585" s="15"/>
      <c r="Z1585" s="15"/>
      <c r="AA1585" s="15"/>
      <c r="AB1585" s="15"/>
      <c r="AC1585" s="15"/>
      <c r="AD1585" s="15"/>
      <c r="AE1585" s="15"/>
      <c r="AF1585" s="15"/>
      <c r="AG1585" s="15"/>
      <c r="AH1585" s="15"/>
      <c r="AI1585" s="15"/>
      <c r="AJ1585" s="15"/>
      <c r="AK1585" s="15"/>
      <c r="AL1585" s="15"/>
      <c r="AM1585" s="15"/>
      <c r="AN1585" s="15"/>
      <c r="AO1585" s="15"/>
      <c r="AP1585" s="15"/>
      <c r="AQ1585" s="15"/>
      <c r="AR1585" s="15"/>
      <c r="AS1585" s="15"/>
      <c r="AT1585" s="15"/>
      <c r="AU1585" s="15"/>
      <c r="AV1585" s="15"/>
      <c r="AW1585" s="15"/>
    </row>
    <row r="1586" spans="1:49" x14ac:dyDescent="0.35">
      <c r="A1586" s="7"/>
      <c r="B1586" s="17"/>
      <c r="C1586" s="17"/>
      <c r="D1586" s="7"/>
      <c r="E1586" s="7"/>
      <c r="F1586" s="7"/>
      <c r="G1586" s="9"/>
      <c r="J1586" s="15"/>
      <c r="K1586" s="15"/>
      <c r="L1586" s="15"/>
      <c r="M1586" s="15"/>
      <c r="N1586" s="15"/>
      <c r="O1586" s="15"/>
      <c r="P1586" s="15"/>
      <c r="Q1586" s="15"/>
      <c r="R1586" s="15"/>
      <c r="S1586" s="15"/>
      <c r="T1586" s="15"/>
      <c r="U1586" s="15"/>
      <c r="V1586" s="15"/>
      <c r="W1586" s="15"/>
      <c r="X1586" s="15"/>
      <c r="Y1586" s="15"/>
      <c r="Z1586" s="15"/>
      <c r="AA1586" s="15"/>
      <c r="AB1586" s="15"/>
      <c r="AC1586" s="15"/>
      <c r="AD1586" s="15"/>
      <c r="AE1586" s="15"/>
      <c r="AF1586" s="15"/>
      <c r="AG1586" s="15"/>
      <c r="AH1586" s="15"/>
      <c r="AI1586" s="15"/>
      <c r="AJ1586" s="15"/>
      <c r="AK1586" s="15"/>
      <c r="AL1586" s="15"/>
      <c r="AM1586" s="15"/>
      <c r="AN1586" s="15"/>
      <c r="AO1586" s="15"/>
      <c r="AP1586" s="15"/>
      <c r="AQ1586" s="15"/>
      <c r="AR1586" s="15"/>
      <c r="AS1586" s="15"/>
      <c r="AT1586" s="15"/>
      <c r="AU1586" s="15"/>
      <c r="AV1586" s="15"/>
      <c r="AW1586" s="15"/>
    </row>
    <row r="1587" spans="1:49" x14ac:dyDescent="0.35">
      <c r="A1587" s="8"/>
      <c r="B1587" s="18"/>
      <c r="C1587" s="18"/>
      <c r="D1587" s="8"/>
      <c r="E1587" s="8"/>
      <c r="F1587" s="8"/>
      <c r="G1587" s="9"/>
      <c r="J1587" s="15"/>
      <c r="K1587" s="15"/>
      <c r="L1587" s="15"/>
      <c r="M1587" s="15"/>
      <c r="N1587" s="15"/>
      <c r="O1587" s="15"/>
      <c r="P1587" s="15"/>
      <c r="Q1587" s="15"/>
      <c r="R1587" s="15"/>
      <c r="S1587" s="15"/>
      <c r="T1587" s="15"/>
      <c r="U1587" s="15"/>
      <c r="V1587" s="15"/>
      <c r="W1587" s="15"/>
      <c r="X1587" s="15"/>
      <c r="Y1587" s="15"/>
      <c r="Z1587" s="15"/>
      <c r="AA1587" s="15"/>
      <c r="AB1587" s="15"/>
      <c r="AC1587" s="15"/>
      <c r="AD1587" s="15"/>
      <c r="AE1587" s="15"/>
      <c r="AF1587" s="15"/>
      <c r="AG1587" s="15"/>
      <c r="AH1587" s="15"/>
      <c r="AI1587" s="15"/>
      <c r="AJ1587" s="15"/>
      <c r="AK1587" s="15"/>
      <c r="AL1587" s="15"/>
      <c r="AM1587" s="15"/>
      <c r="AN1587" s="15"/>
      <c r="AO1587" s="15"/>
      <c r="AP1587" s="15"/>
      <c r="AQ1587" s="15"/>
      <c r="AR1587" s="15"/>
      <c r="AS1587" s="15"/>
      <c r="AT1587" s="15"/>
      <c r="AU1587" s="15"/>
      <c r="AV1587" s="15"/>
      <c r="AW1587" s="15"/>
    </row>
    <row r="1588" spans="1:49" x14ac:dyDescent="0.35">
      <c r="A1588" s="7"/>
      <c r="B1588" s="17"/>
      <c r="C1588" s="17"/>
      <c r="D1588" s="7"/>
      <c r="E1588" s="7"/>
      <c r="F1588" s="7"/>
      <c r="G1588" s="9"/>
      <c r="J1588" s="15"/>
      <c r="K1588" s="15"/>
      <c r="L1588" s="15"/>
      <c r="M1588" s="15"/>
      <c r="N1588" s="15"/>
      <c r="O1588" s="15"/>
      <c r="P1588" s="15"/>
      <c r="Q1588" s="15"/>
      <c r="R1588" s="15"/>
      <c r="S1588" s="15"/>
      <c r="T1588" s="15"/>
      <c r="U1588" s="15"/>
      <c r="V1588" s="15"/>
      <c r="W1588" s="15"/>
      <c r="X1588" s="15"/>
      <c r="Y1588" s="15"/>
      <c r="Z1588" s="15"/>
      <c r="AA1588" s="15"/>
      <c r="AB1588" s="15"/>
      <c r="AC1588" s="15"/>
      <c r="AD1588" s="15"/>
      <c r="AE1588" s="15"/>
      <c r="AF1588" s="15"/>
      <c r="AG1588" s="15"/>
      <c r="AH1588" s="15"/>
      <c r="AI1588" s="15"/>
      <c r="AJ1588" s="15"/>
      <c r="AK1588" s="15"/>
      <c r="AL1588" s="15"/>
      <c r="AM1588" s="15"/>
      <c r="AN1588" s="15"/>
      <c r="AO1588" s="15"/>
      <c r="AP1588" s="15"/>
      <c r="AQ1588" s="15"/>
      <c r="AR1588" s="15"/>
      <c r="AS1588" s="15"/>
      <c r="AT1588" s="15"/>
      <c r="AU1588" s="15"/>
      <c r="AV1588" s="15"/>
      <c r="AW1588" s="15"/>
    </row>
    <row r="1589" spans="1:49" x14ac:dyDescent="0.35">
      <c r="A1589" s="8"/>
      <c r="B1589" s="18"/>
      <c r="C1589" s="18"/>
      <c r="D1589" s="8"/>
      <c r="E1589" s="8"/>
      <c r="F1589" s="8"/>
      <c r="G1589" s="9"/>
      <c r="J1589" s="15"/>
      <c r="K1589" s="15"/>
      <c r="L1589" s="15"/>
      <c r="M1589" s="15"/>
      <c r="N1589" s="15"/>
      <c r="O1589" s="15"/>
      <c r="P1589" s="15"/>
      <c r="Q1589" s="15"/>
      <c r="R1589" s="15"/>
      <c r="S1589" s="15"/>
      <c r="T1589" s="15"/>
      <c r="U1589" s="15"/>
      <c r="V1589" s="15"/>
      <c r="W1589" s="15"/>
      <c r="X1589" s="15"/>
      <c r="Y1589" s="15"/>
      <c r="Z1589" s="15"/>
      <c r="AA1589" s="15"/>
      <c r="AB1589" s="15"/>
      <c r="AC1589" s="15"/>
      <c r="AD1589" s="15"/>
      <c r="AE1589" s="15"/>
      <c r="AF1589" s="15"/>
      <c r="AG1589" s="15"/>
      <c r="AH1589" s="15"/>
      <c r="AI1589" s="15"/>
      <c r="AJ1589" s="15"/>
      <c r="AK1589" s="15"/>
      <c r="AL1589" s="15"/>
      <c r="AM1589" s="15"/>
      <c r="AN1589" s="15"/>
      <c r="AO1589" s="15"/>
      <c r="AP1589" s="15"/>
      <c r="AQ1589" s="15"/>
      <c r="AR1589" s="15"/>
      <c r="AS1589" s="15"/>
      <c r="AT1589" s="15"/>
      <c r="AU1589" s="15"/>
      <c r="AV1589" s="15"/>
      <c r="AW1589" s="15"/>
    </row>
    <row r="1590" spans="1:49" x14ac:dyDescent="0.35">
      <c r="A1590" s="7"/>
      <c r="B1590" s="17"/>
      <c r="C1590" s="17"/>
      <c r="D1590" s="7"/>
      <c r="E1590" s="7"/>
      <c r="F1590" s="7"/>
      <c r="G1590" s="9"/>
      <c r="J1590" s="15"/>
      <c r="K1590" s="15"/>
      <c r="L1590" s="15"/>
      <c r="M1590" s="15"/>
      <c r="N1590" s="15"/>
      <c r="O1590" s="15"/>
      <c r="P1590" s="15"/>
      <c r="Q1590" s="15"/>
      <c r="R1590" s="15"/>
      <c r="S1590" s="15"/>
      <c r="T1590" s="15"/>
      <c r="U1590" s="15"/>
      <c r="V1590" s="15"/>
      <c r="W1590" s="15"/>
      <c r="X1590" s="15"/>
      <c r="Y1590" s="15"/>
      <c r="Z1590" s="15"/>
      <c r="AA1590" s="15"/>
      <c r="AB1590" s="15"/>
      <c r="AC1590" s="15"/>
      <c r="AD1590" s="15"/>
      <c r="AE1590" s="15"/>
      <c r="AF1590" s="15"/>
      <c r="AG1590" s="15"/>
      <c r="AH1590" s="15"/>
      <c r="AI1590" s="15"/>
      <c r="AJ1590" s="15"/>
      <c r="AK1590" s="15"/>
      <c r="AL1590" s="15"/>
      <c r="AM1590" s="15"/>
      <c r="AN1590" s="15"/>
      <c r="AO1590" s="15"/>
      <c r="AP1590" s="15"/>
      <c r="AQ1590" s="15"/>
      <c r="AR1590" s="15"/>
      <c r="AS1590" s="15"/>
      <c r="AT1590" s="15"/>
      <c r="AU1590" s="15"/>
      <c r="AV1590" s="15"/>
      <c r="AW1590" s="15"/>
    </row>
    <row r="1591" spans="1:49" x14ac:dyDescent="0.35">
      <c r="A1591" s="8"/>
      <c r="B1591" s="18"/>
      <c r="C1591" s="18"/>
      <c r="D1591" s="8"/>
      <c r="E1591" s="8"/>
      <c r="F1591" s="8"/>
      <c r="G1591" s="9"/>
      <c r="J1591" s="15"/>
      <c r="K1591" s="15"/>
      <c r="L1591" s="15"/>
      <c r="M1591" s="15"/>
      <c r="N1591" s="15"/>
      <c r="O1591" s="15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  <c r="Z1591" s="15"/>
      <c r="AA1591" s="15"/>
      <c r="AB1591" s="15"/>
      <c r="AC1591" s="15"/>
      <c r="AD1591" s="15"/>
      <c r="AE1591" s="15"/>
      <c r="AF1591" s="15"/>
      <c r="AG1591" s="15"/>
      <c r="AH1591" s="15"/>
      <c r="AI1591" s="15"/>
      <c r="AJ1591" s="15"/>
      <c r="AK1591" s="15"/>
      <c r="AL1591" s="15"/>
      <c r="AM1591" s="15"/>
      <c r="AN1591" s="15"/>
      <c r="AO1591" s="15"/>
      <c r="AP1591" s="15"/>
      <c r="AQ1591" s="15"/>
      <c r="AR1591" s="15"/>
      <c r="AS1591" s="15"/>
      <c r="AT1591" s="15"/>
      <c r="AU1591" s="15"/>
      <c r="AV1591" s="15"/>
      <c r="AW1591" s="15"/>
    </row>
    <row r="1592" spans="1:49" x14ac:dyDescent="0.35">
      <c r="A1592" s="7"/>
      <c r="B1592" s="17"/>
      <c r="C1592" s="17"/>
      <c r="D1592" s="7"/>
      <c r="E1592" s="7"/>
      <c r="F1592" s="7"/>
      <c r="G1592" s="9"/>
      <c r="J1592" s="15"/>
      <c r="K1592" s="15"/>
      <c r="L1592" s="15"/>
      <c r="M1592" s="15"/>
      <c r="N1592" s="15"/>
      <c r="O1592" s="15"/>
      <c r="P1592" s="15"/>
      <c r="Q1592" s="15"/>
      <c r="R1592" s="15"/>
      <c r="S1592" s="15"/>
      <c r="T1592" s="15"/>
      <c r="U1592" s="15"/>
      <c r="V1592" s="15"/>
      <c r="W1592" s="15"/>
      <c r="X1592" s="15"/>
      <c r="Y1592" s="15"/>
      <c r="Z1592" s="15"/>
      <c r="AA1592" s="15"/>
      <c r="AB1592" s="15"/>
      <c r="AC1592" s="15"/>
      <c r="AD1592" s="15"/>
      <c r="AE1592" s="15"/>
      <c r="AF1592" s="15"/>
      <c r="AG1592" s="15"/>
      <c r="AH1592" s="15"/>
      <c r="AI1592" s="15"/>
      <c r="AJ1592" s="15"/>
      <c r="AK1592" s="15"/>
      <c r="AL1592" s="15"/>
      <c r="AM1592" s="15"/>
      <c r="AN1592" s="15"/>
      <c r="AO1592" s="15"/>
      <c r="AP1592" s="15"/>
      <c r="AQ1592" s="15"/>
      <c r="AR1592" s="15"/>
      <c r="AS1592" s="15"/>
      <c r="AT1592" s="15"/>
      <c r="AU1592" s="15"/>
      <c r="AV1592" s="15"/>
      <c r="AW1592" s="15"/>
    </row>
    <row r="1593" spans="1:49" x14ac:dyDescent="0.35">
      <c r="A1593" s="8"/>
      <c r="B1593" s="18"/>
      <c r="C1593" s="18"/>
      <c r="D1593" s="8"/>
      <c r="E1593" s="8"/>
      <c r="F1593" s="8"/>
      <c r="G1593" s="9"/>
      <c r="J1593" s="15"/>
      <c r="K1593" s="15"/>
      <c r="L1593" s="15"/>
      <c r="M1593" s="15"/>
      <c r="N1593" s="15"/>
      <c r="O1593" s="15"/>
      <c r="P1593" s="15"/>
      <c r="Q1593" s="15"/>
      <c r="R1593" s="15"/>
      <c r="S1593" s="15"/>
      <c r="T1593" s="15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F1593" s="15"/>
      <c r="AG1593" s="15"/>
      <c r="AH1593" s="15"/>
      <c r="AI1593" s="15"/>
      <c r="AJ1593" s="15"/>
      <c r="AK1593" s="15"/>
      <c r="AL1593" s="15"/>
      <c r="AM1593" s="15"/>
      <c r="AN1593" s="15"/>
      <c r="AO1593" s="15"/>
      <c r="AP1593" s="15"/>
      <c r="AQ1593" s="15"/>
      <c r="AR1593" s="15"/>
      <c r="AS1593" s="15"/>
      <c r="AT1593" s="15"/>
      <c r="AU1593" s="15"/>
      <c r="AV1593" s="15"/>
      <c r="AW1593" s="15"/>
    </row>
    <row r="1594" spans="1:49" x14ac:dyDescent="0.35">
      <c r="A1594" s="7"/>
      <c r="B1594" s="17"/>
      <c r="C1594" s="17"/>
      <c r="D1594" s="7"/>
      <c r="E1594" s="7"/>
      <c r="F1594" s="7"/>
      <c r="G1594" s="9"/>
      <c r="J1594" s="15"/>
      <c r="K1594" s="15"/>
      <c r="L1594" s="15"/>
      <c r="M1594" s="15"/>
      <c r="N1594" s="15"/>
      <c r="O1594" s="15"/>
      <c r="P1594" s="15"/>
      <c r="Q1594" s="15"/>
      <c r="R1594" s="15"/>
      <c r="S1594" s="15"/>
      <c r="T1594" s="15"/>
      <c r="U1594" s="15"/>
      <c r="V1594" s="15"/>
      <c r="W1594" s="15"/>
      <c r="X1594" s="15"/>
      <c r="Y1594" s="15"/>
      <c r="Z1594" s="15"/>
      <c r="AA1594" s="15"/>
      <c r="AB1594" s="15"/>
      <c r="AC1594" s="15"/>
      <c r="AD1594" s="15"/>
      <c r="AE1594" s="15"/>
      <c r="AF1594" s="15"/>
      <c r="AG1594" s="15"/>
      <c r="AH1594" s="15"/>
      <c r="AI1594" s="15"/>
      <c r="AJ1594" s="15"/>
      <c r="AK1594" s="15"/>
      <c r="AL1594" s="15"/>
      <c r="AM1594" s="15"/>
      <c r="AN1594" s="15"/>
      <c r="AO1594" s="15"/>
      <c r="AP1594" s="15"/>
      <c r="AQ1594" s="15"/>
      <c r="AR1594" s="15"/>
      <c r="AS1594" s="15"/>
      <c r="AT1594" s="15"/>
      <c r="AU1594" s="15"/>
      <c r="AV1594" s="15"/>
      <c r="AW1594" s="15"/>
    </row>
    <row r="1595" spans="1:49" x14ac:dyDescent="0.35">
      <c r="A1595" s="2"/>
      <c r="B1595" s="5"/>
      <c r="C1595" s="18"/>
      <c r="D1595" s="8"/>
      <c r="E1595" s="8"/>
      <c r="F1595" s="8"/>
      <c r="G1595" s="9"/>
      <c r="J1595" s="15"/>
      <c r="K1595" s="15"/>
      <c r="L1595" s="15"/>
      <c r="M1595" s="15"/>
      <c r="N1595" s="15"/>
      <c r="O1595" s="15"/>
      <c r="P1595" s="15"/>
      <c r="Q1595" s="15"/>
      <c r="R1595" s="15"/>
      <c r="S1595" s="15"/>
      <c r="T1595" s="15"/>
      <c r="U1595" s="15"/>
      <c r="V1595" s="15"/>
      <c r="W1595" s="15"/>
      <c r="X1595" s="15"/>
      <c r="Y1595" s="15"/>
      <c r="Z1595" s="15"/>
      <c r="AA1595" s="15"/>
      <c r="AB1595" s="15"/>
      <c r="AC1595" s="15"/>
      <c r="AD1595" s="15"/>
      <c r="AE1595" s="15"/>
      <c r="AF1595" s="15"/>
      <c r="AG1595" s="15"/>
      <c r="AH1595" s="15"/>
      <c r="AI1595" s="15"/>
      <c r="AJ1595" s="15"/>
      <c r="AK1595" s="15"/>
      <c r="AL1595" s="15"/>
      <c r="AM1595" s="15"/>
      <c r="AN1595" s="15"/>
      <c r="AO1595" s="15"/>
      <c r="AP1595" s="15"/>
      <c r="AQ1595" s="15"/>
      <c r="AR1595" s="15"/>
      <c r="AS1595" s="15"/>
      <c r="AT1595" s="15"/>
      <c r="AU1595" s="15"/>
      <c r="AV1595" s="15"/>
      <c r="AW1595" s="15"/>
    </row>
    <row r="1596" spans="1:49" x14ac:dyDescent="0.35">
      <c r="A1596" s="1"/>
      <c r="B1596" s="4"/>
      <c r="C1596" s="17"/>
      <c r="D1596" s="7"/>
      <c r="E1596" s="7"/>
      <c r="F1596" s="7"/>
      <c r="G1596" s="9"/>
      <c r="J1596" s="15"/>
      <c r="K1596" s="15"/>
      <c r="L1596" s="15"/>
      <c r="M1596" s="15"/>
      <c r="N1596" s="15"/>
      <c r="O1596" s="15"/>
      <c r="P1596" s="15"/>
      <c r="Q1596" s="15"/>
      <c r="R1596" s="15"/>
      <c r="S1596" s="15"/>
      <c r="T1596" s="15"/>
      <c r="U1596" s="15"/>
      <c r="V1596" s="15"/>
      <c r="W1596" s="15"/>
      <c r="X1596" s="15"/>
      <c r="Y1596" s="15"/>
      <c r="Z1596" s="15"/>
      <c r="AA1596" s="15"/>
      <c r="AB1596" s="15"/>
      <c r="AC1596" s="15"/>
      <c r="AD1596" s="15"/>
      <c r="AE1596" s="15"/>
      <c r="AF1596" s="15"/>
      <c r="AG1596" s="15"/>
      <c r="AH1596" s="15"/>
      <c r="AI1596" s="15"/>
      <c r="AJ1596" s="15"/>
      <c r="AK1596" s="15"/>
      <c r="AL1596" s="15"/>
      <c r="AM1596" s="15"/>
      <c r="AN1596" s="15"/>
      <c r="AO1596" s="15"/>
      <c r="AP1596" s="15"/>
      <c r="AQ1596" s="15"/>
      <c r="AR1596" s="15"/>
      <c r="AS1596" s="15"/>
      <c r="AT1596" s="15"/>
      <c r="AU1596" s="15"/>
      <c r="AV1596" s="15"/>
      <c r="AW1596" s="15"/>
    </row>
    <row r="1597" spans="1:49" x14ac:dyDescent="0.35">
      <c r="A1597" s="2"/>
      <c r="B1597" s="5"/>
      <c r="C1597" s="18"/>
      <c r="D1597" s="8"/>
      <c r="E1597" s="8"/>
      <c r="F1597" s="8"/>
      <c r="G1597" s="9"/>
      <c r="J1597" s="15"/>
      <c r="K1597" s="15"/>
      <c r="L1597" s="15"/>
      <c r="M1597" s="15"/>
      <c r="N1597" s="15"/>
      <c r="O1597" s="15"/>
      <c r="P1597" s="15"/>
      <c r="Q1597" s="15"/>
      <c r="R1597" s="15"/>
      <c r="S1597" s="15"/>
      <c r="T1597" s="15"/>
      <c r="U1597" s="15"/>
      <c r="V1597" s="15"/>
      <c r="W1597" s="15"/>
      <c r="X1597" s="15"/>
      <c r="Y1597" s="15"/>
      <c r="Z1597" s="15"/>
      <c r="AA1597" s="15"/>
      <c r="AB1597" s="15"/>
      <c r="AC1597" s="15"/>
      <c r="AD1597" s="15"/>
      <c r="AE1597" s="15"/>
      <c r="AF1597" s="15"/>
      <c r="AG1597" s="15"/>
      <c r="AH1597" s="15"/>
      <c r="AI1597" s="15"/>
      <c r="AJ1597" s="15"/>
      <c r="AK1597" s="15"/>
      <c r="AL1597" s="15"/>
      <c r="AM1597" s="15"/>
      <c r="AN1597" s="15"/>
      <c r="AO1597" s="15"/>
      <c r="AP1597" s="15"/>
      <c r="AQ1597" s="15"/>
      <c r="AR1597" s="15"/>
      <c r="AS1597" s="15"/>
      <c r="AT1597" s="15"/>
      <c r="AU1597" s="15"/>
      <c r="AV1597" s="15"/>
      <c r="AW1597" s="15"/>
    </row>
    <row r="1598" spans="1:49" x14ac:dyDescent="0.35">
      <c r="A1598" s="1"/>
      <c r="B1598" s="4"/>
      <c r="C1598" s="17"/>
      <c r="D1598" s="7"/>
      <c r="E1598" s="7"/>
      <c r="F1598" s="7"/>
      <c r="G1598" s="9"/>
      <c r="J1598" s="15"/>
      <c r="K1598" s="15"/>
      <c r="L1598" s="15"/>
      <c r="M1598" s="15"/>
      <c r="N1598" s="15"/>
      <c r="O1598" s="15"/>
      <c r="P1598" s="15"/>
      <c r="Q1598" s="15"/>
      <c r="R1598" s="15"/>
      <c r="S1598" s="15"/>
      <c r="T1598" s="15"/>
      <c r="U1598" s="15"/>
      <c r="V1598" s="15"/>
      <c r="W1598" s="15"/>
      <c r="X1598" s="15"/>
      <c r="Y1598" s="15"/>
      <c r="Z1598" s="15"/>
      <c r="AA1598" s="15"/>
      <c r="AB1598" s="15"/>
      <c r="AC1598" s="15"/>
      <c r="AD1598" s="15"/>
      <c r="AE1598" s="15"/>
      <c r="AF1598" s="15"/>
      <c r="AG1598" s="15"/>
      <c r="AH1598" s="15"/>
      <c r="AI1598" s="15"/>
      <c r="AJ1598" s="15"/>
      <c r="AK1598" s="15"/>
      <c r="AL1598" s="15"/>
      <c r="AM1598" s="15"/>
      <c r="AN1598" s="15"/>
      <c r="AO1598" s="15"/>
      <c r="AP1598" s="15"/>
      <c r="AQ1598" s="15"/>
      <c r="AR1598" s="15"/>
      <c r="AS1598" s="15"/>
      <c r="AT1598" s="15"/>
      <c r="AU1598" s="15"/>
      <c r="AV1598" s="15"/>
      <c r="AW1598" s="15"/>
    </row>
    <row r="1599" spans="1:49" x14ac:dyDescent="0.35">
      <c r="A1599" s="2"/>
      <c r="B1599" s="5"/>
      <c r="C1599" s="18"/>
      <c r="D1599" s="8"/>
      <c r="E1599" s="8"/>
      <c r="F1599" s="8"/>
      <c r="G1599" s="9"/>
      <c r="J1599" s="15"/>
      <c r="K1599" s="15"/>
      <c r="L1599" s="15"/>
      <c r="M1599" s="15"/>
      <c r="N1599" s="15"/>
      <c r="O1599" s="15"/>
      <c r="P1599" s="15"/>
      <c r="Q1599" s="15"/>
      <c r="R1599" s="15"/>
      <c r="S1599" s="15"/>
      <c r="T1599" s="15"/>
      <c r="U1599" s="15"/>
      <c r="V1599" s="15"/>
      <c r="W1599" s="15"/>
      <c r="X1599" s="15"/>
      <c r="Y1599" s="15"/>
      <c r="Z1599" s="15"/>
      <c r="AA1599" s="15"/>
      <c r="AB1599" s="15"/>
      <c r="AC1599" s="15"/>
      <c r="AD1599" s="15"/>
      <c r="AE1599" s="15"/>
      <c r="AF1599" s="15"/>
      <c r="AG1599" s="15"/>
      <c r="AH1599" s="15"/>
      <c r="AI1599" s="15"/>
      <c r="AJ1599" s="15"/>
      <c r="AK1599" s="15"/>
      <c r="AL1599" s="15"/>
      <c r="AM1599" s="15"/>
      <c r="AN1599" s="15"/>
      <c r="AO1599" s="15"/>
      <c r="AP1599" s="15"/>
      <c r="AQ1599" s="15"/>
      <c r="AR1599" s="15"/>
      <c r="AS1599" s="15"/>
      <c r="AT1599" s="15"/>
      <c r="AU1599" s="15"/>
      <c r="AV1599" s="15"/>
      <c r="AW1599" s="15"/>
    </row>
    <row r="1600" spans="1:49" x14ac:dyDescent="0.35">
      <c r="A1600" s="1"/>
      <c r="B1600" s="4"/>
      <c r="C1600" s="17"/>
      <c r="D1600" s="7"/>
      <c r="E1600" s="7"/>
      <c r="F1600" s="7"/>
      <c r="G1600" s="9"/>
      <c r="J1600" s="15"/>
      <c r="K1600" s="15"/>
      <c r="L1600" s="15"/>
      <c r="M1600" s="15"/>
      <c r="N1600" s="15"/>
      <c r="O1600" s="15"/>
      <c r="P1600" s="15"/>
      <c r="Q1600" s="15"/>
      <c r="R1600" s="15"/>
      <c r="S1600" s="15"/>
      <c r="T1600" s="15"/>
      <c r="U1600" s="15"/>
      <c r="V1600" s="15"/>
      <c r="W1600" s="15"/>
      <c r="X1600" s="15"/>
      <c r="Y1600" s="15"/>
      <c r="Z1600" s="15"/>
      <c r="AA1600" s="15"/>
      <c r="AB1600" s="15"/>
      <c r="AC1600" s="15"/>
      <c r="AD1600" s="15"/>
      <c r="AE1600" s="15"/>
      <c r="AF1600" s="15"/>
      <c r="AG1600" s="15"/>
      <c r="AH1600" s="15"/>
      <c r="AI1600" s="15"/>
      <c r="AJ1600" s="15"/>
      <c r="AK1600" s="15"/>
      <c r="AL1600" s="15"/>
      <c r="AM1600" s="15"/>
      <c r="AN1600" s="15"/>
      <c r="AO1600" s="15"/>
      <c r="AP1600" s="15"/>
      <c r="AQ1600" s="15"/>
      <c r="AR1600" s="15"/>
      <c r="AS1600" s="15"/>
      <c r="AT1600" s="15"/>
      <c r="AU1600" s="15"/>
      <c r="AV1600" s="15"/>
      <c r="AW1600" s="15"/>
    </row>
    <row r="1601" spans="1:49" x14ac:dyDescent="0.35">
      <c r="A1601" s="2"/>
      <c r="B1601" s="5"/>
      <c r="C1601" s="18"/>
      <c r="D1601" s="8"/>
      <c r="E1601" s="8"/>
      <c r="F1601" s="8"/>
      <c r="G1601" s="9"/>
      <c r="J1601" s="15"/>
      <c r="K1601" s="15"/>
      <c r="L1601" s="15"/>
      <c r="M1601" s="15"/>
      <c r="N1601" s="15"/>
      <c r="O1601" s="15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/>
      <c r="Z1601" s="15"/>
      <c r="AA1601" s="15"/>
      <c r="AB1601" s="15"/>
      <c r="AC1601" s="15"/>
      <c r="AD1601" s="15"/>
      <c r="AE1601" s="15"/>
      <c r="AF1601" s="15"/>
      <c r="AG1601" s="15"/>
      <c r="AH1601" s="15"/>
      <c r="AI1601" s="15"/>
      <c r="AJ1601" s="15"/>
      <c r="AK1601" s="15"/>
      <c r="AL1601" s="15"/>
      <c r="AM1601" s="15"/>
      <c r="AN1601" s="15"/>
      <c r="AO1601" s="15"/>
      <c r="AP1601" s="15"/>
      <c r="AQ1601" s="15"/>
      <c r="AR1601" s="15"/>
      <c r="AS1601" s="15"/>
      <c r="AT1601" s="15"/>
      <c r="AU1601" s="15"/>
      <c r="AV1601" s="15"/>
      <c r="AW1601" s="15"/>
    </row>
    <row r="1602" spans="1:49" x14ac:dyDescent="0.35">
      <c r="A1602" s="1"/>
      <c r="B1602" s="4"/>
      <c r="C1602" s="17"/>
      <c r="D1602" s="7"/>
      <c r="E1602" s="7"/>
      <c r="F1602" s="7"/>
      <c r="G1602" s="9"/>
      <c r="J1602" s="15"/>
      <c r="K1602" s="15"/>
      <c r="L1602" s="15"/>
      <c r="M1602" s="15"/>
      <c r="N1602" s="15"/>
      <c r="O1602" s="15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/>
      <c r="Z1602" s="15"/>
      <c r="AA1602" s="15"/>
      <c r="AB1602" s="15"/>
      <c r="AC1602" s="15"/>
      <c r="AD1602" s="15"/>
      <c r="AE1602" s="15"/>
      <c r="AF1602" s="15"/>
      <c r="AG1602" s="15"/>
      <c r="AH1602" s="15"/>
      <c r="AI1602" s="15"/>
      <c r="AJ1602" s="15"/>
      <c r="AK1602" s="15"/>
      <c r="AL1602" s="15"/>
      <c r="AM1602" s="15"/>
      <c r="AN1602" s="15"/>
      <c r="AO1602" s="15"/>
      <c r="AP1602" s="15"/>
      <c r="AQ1602" s="15"/>
      <c r="AR1602" s="15"/>
      <c r="AS1602" s="15"/>
      <c r="AT1602" s="15"/>
      <c r="AU1602" s="15"/>
      <c r="AV1602" s="15"/>
      <c r="AW1602" s="15"/>
    </row>
    <row r="1603" spans="1:49" x14ac:dyDescent="0.35">
      <c r="A1603" s="2"/>
      <c r="B1603" s="5"/>
      <c r="C1603" s="18"/>
      <c r="D1603" s="8"/>
      <c r="E1603" s="8"/>
      <c r="F1603" s="8"/>
      <c r="G1603" s="9"/>
      <c r="J1603" s="15"/>
      <c r="K1603" s="15"/>
      <c r="L1603" s="15"/>
      <c r="M1603" s="15"/>
      <c r="N1603" s="15"/>
      <c r="O1603" s="15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  <c r="Z1603" s="15"/>
      <c r="AA1603" s="15"/>
      <c r="AB1603" s="15"/>
      <c r="AC1603" s="15"/>
      <c r="AD1603" s="15"/>
      <c r="AE1603" s="15"/>
      <c r="AF1603" s="15"/>
      <c r="AG1603" s="15"/>
      <c r="AH1603" s="15"/>
      <c r="AI1603" s="15"/>
      <c r="AJ1603" s="15"/>
      <c r="AK1603" s="15"/>
      <c r="AL1603" s="15"/>
      <c r="AM1603" s="15"/>
      <c r="AN1603" s="15"/>
      <c r="AO1603" s="15"/>
      <c r="AP1603" s="15"/>
      <c r="AQ1603" s="15"/>
      <c r="AR1603" s="15"/>
      <c r="AS1603" s="15"/>
      <c r="AT1603" s="15"/>
      <c r="AU1603" s="15"/>
      <c r="AV1603" s="15"/>
      <c r="AW1603" s="15"/>
    </row>
    <row r="1604" spans="1:49" x14ac:dyDescent="0.35">
      <c r="A1604" s="1"/>
      <c r="B1604" s="4"/>
      <c r="C1604" s="17"/>
      <c r="D1604" s="7"/>
      <c r="E1604" s="7"/>
      <c r="F1604" s="7"/>
      <c r="G1604" s="9"/>
      <c r="J1604" s="15"/>
      <c r="K1604" s="15"/>
      <c r="L1604" s="15"/>
      <c r="M1604" s="15"/>
      <c r="N1604" s="15"/>
      <c r="O1604" s="15"/>
      <c r="P1604" s="15"/>
      <c r="Q1604" s="15"/>
      <c r="R1604" s="15"/>
      <c r="S1604" s="15"/>
      <c r="T1604" s="15"/>
      <c r="U1604" s="15"/>
      <c r="V1604" s="15"/>
      <c r="W1604" s="15"/>
      <c r="X1604" s="15"/>
      <c r="Y1604" s="15"/>
      <c r="Z1604" s="15"/>
      <c r="AA1604" s="15"/>
      <c r="AB1604" s="15"/>
      <c r="AC1604" s="15"/>
      <c r="AD1604" s="15"/>
      <c r="AE1604" s="15"/>
      <c r="AF1604" s="15"/>
      <c r="AG1604" s="15"/>
      <c r="AH1604" s="15"/>
      <c r="AI1604" s="15"/>
      <c r="AJ1604" s="15"/>
      <c r="AK1604" s="15"/>
      <c r="AL1604" s="15"/>
      <c r="AM1604" s="15"/>
      <c r="AN1604" s="15"/>
      <c r="AO1604" s="15"/>
      <c r="AP1604" s="15"/>
      <c r="AQ1604" s="15"/>
      <c r="AR1604" s="15"/>
      <c r="AS1604" s="15"/>
      <c r="AT1604" s="15"/>
      <c r="AU1604" s="15"/>
      <c r="AV1604" s="15"/>
      <c r="AW1604" s="15"/>
    </row>
    <row r="1605" spans="1:49" x14ac:dyDescent="0.35">
      <c r="A1605" s="2"/>
      <c r="B1605" s="5"/>
      <c r="C1605" s="18"/>
      <c r="D1605" s="8"/>
      <c r="E1605" s="8"/>
      <c r="F1605" s="8"/>
      <c r="G1605" s="9"/>
      <c r="J1605" s="15"/>
      <c r="K1605" s="15"/>
      <c r="L1605" s="15"/>
      <c r="M1605" s="15"/>
      <c r="N1605" s="15"/>
      <c r="O1605" s="15"/>
      <c r="P1605" s="15"/>
      <c r="Q1605" s="15"/>
      <c r="R1605" s="15"/>
      <c r="S1605" s="15"/>
      <c r="T1605" s="15"/>
      <c r="U1605" s="15"/>
      <c r="V1605" s="15"/>
      <c r="W1605" s="15"/>
      <c r="X1605" s="15"/>
      <c r="Y1605" s="15"/>
      <c r="Z1605" s="15"/>
      <c r="AA1605" s="15"/>
      <c r="AB1605" s="15"/>
      <c r="AC1605" s="15"/>
      <c r="AD1605" s="15"/>
      <c r="AE1605" s="15"/>
      <c r="AF1605" s="15"/>
      <c r="AG1605" s="15"/>
      <c r="AH1605" s="15"/>
      <c r="AI1605" s="15"/>
      <c r="AJ1605" s="15"/>
      <c r="AK1605" s="15"/>
      <c r="AL1605" s="15"/>
      <c r="AM1605" s="15"/>
      <c r="AN1605" s="15"/>
      <c r="AO1605" s="15"/>
      <c r="AP1605" s="15"/>
      <c r="AQ1605" s="15"/>
      <c r="AR1605" s="15"/>
      <c r="AS1605" s="15"/>
      <c r="AT1605" s="15"/>
      <c r="AU1605" s="15"/>
      <c r="AV1605" s="15"/>
      <c r="AW1605" s="15"/>
    </row>
    <row r="1606" spans="1:49" x14ac:dyDescent="0.35">
      <c r="A1606" s="1"/>
      <c r="B1606" s="4"/>
      <c r="C1606" s="17"/>
      <c r="D1606" s="7"/>
      <c r="E1606" s="7"/>
      <c r="F1606" s="7"/>
      <c r="G1606" s="9"/>
      <c r="J1606" s="15"/>
      <c r="K1606" s="15"/>
      <c r="L1606" s="15"/>
      <c r="M1606" s="15"/>
      <c r="N1606" s="15"/>
      <c r="O1606" s="15"/>
      <c r="P1606" s="15"/>
      <c r="Q1606" s="15"/>
      <c r="R1606" s="15"/>
      <c r="S1606" s="15"/>
      <c r="T1606" s="15"/>
      <c r="U1606" s="15"/>
      <c r="V1606" s="15"/>
      <c r="W1606" s="15"/>
      <c r="X1606" s="15"/>
      <c r="Y1606" s="15"/>
      <c r="Z1606" s="15"/>
      <c r="AA1606" s="15"/>
      <c r="AB1606" s="15"/>
      <c r="AC1606" s="15"/>
      <c r="AD1606" s="15"/>
      <c r="AE1606" s="15"/>
      <c r="AF1606" s="15"/>
      <c r="AG1606" s="15"/>
      <c r="AH1606" s="15"/>
      <c r="AI1606" s="15"/>
      <c r="AJ1606" s="15"/>
      <c r="AK1606" s="15"/>
      <c r="AL1606" s="15"/>
      <c r="AM1606" s="15"/>
      <c r="AN1606" s="15"/>
      <c r="AO1606" s="15"/>
      <c r="AP1606" s="15"/>
      <c r="AQ1606" s="15"/>
      <c r="AR1606" s="15"/>
      <c r="AS1606" s="15"/>
      <c r="AT1606" s="15"/>
      <c r="AU1606" s="15"/>
      <c r="AV1606" s="15"/>
      <c r="AW1606" s="15"/>
    </row>
    <row r="1607" spans="1:49" x14ac:dyDescent="0.35">
      <c r="A1607" s="2"/>
      <c r="B1607" s="5"/>
      <c r="C1607" s="18"/>
      <c r="D1607" s="8"/>
      <c r="E1607" s="8"/>
      <c r="F1607" s="8"/>
      <c r="G1607" s="9"/>
      <c r="J1607" s="15"/>
      <c r="K1607" s="15"/>
      <c r="L1607" s="15"/>
      <c r="M1607" s="15"/>
      <c r="N1607" s="15"/>
      <c r="O1607" s="15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  <c r="Z1607" s="15"/>
      <c r="AA1607" s="15"/>
      <c r="AB1607" s="15"/>
      <c r="AC1607" s="15"/>
      <c r="AD1607" s="15"/>
      <c r="AE1607" s="15"/>
      <c r="AF1607" s="15"/>
      <c r="AG1607" s="15"/>
      <c r="AH1607" s="15"/>
      <c r="AI1607" s="15"/>
      <c r="AJ1607" s="15"/>
      <c r="AK1607" s="15"/>
      <c r="AL1607" s="15"/>
      <c r="AM1607" s="15"/>
      <c r="AN1607" s="15"/>
      <c r="AO1607" s="15"/>
      <c r="AP1607" s="15"/>
      <c r="AQ1607" s="15"/>
      <c r="AR1607" s="15"/>
      <c r="AS1607" s="15"/>
      <c r="AT1607" s="15"/>
      <c r="AU1607" s="15"/>
      <c r="AV1607" s="15"/>
      <c r="AW1607" s="15"/>
    </row>
    <row r="1608" spans="1:49" x14ac:dyDescent="0.35">
      <c r="A1608" s="1"/>
      <c r="B1608" s="4"/>
      <c r="C1608" s="17"/>
      <c r="D1608" s="7"/>
      <c r="E1608" s="7"/>
      <c r="F1608" s="7"/>
      <c r="G1608" s="9"/>
      <c r="J1608" s="15"/>
      <c r="K1608" s="15"/>
      <c r="L1608" s="15"/>
      <c r="M1608" s="15"/>
      <c r="N1608" s="15"/>
      <c r="O1608" s="15"/>
      <c r="P1608" s="15"/>
      <c r="Q1608" s="15"/>
      <c r="R1608" s="15"/>
      <c r="S1608" s="15"/>
      <c r="T1608" s="15"/>
      <c r="U1608" s="15"/>
      <c r="V1608" s="15"/>
      <c r="W1608" s="15"/>
      <c r="X1608" s="15"/>
      <c r="Y1608" s="15"/>
      <c r="Z1608" s="15"/>
      <c r="AA1608" s="15"/>
      <c r="AB1608" s="15"/>
      <c r="AC1608" s="15"/>
      <c r="AD1608" s="15"/>
      <c r="AE1608" s="15"/>
      <c r="AF1608" s="15"/>
      <c r="AG1608" s="15"/>
      <c r="AH1608" s="15"/>
      <c r="AI1608" s="15"/>
      <c r="AJ1608" s="15"/>
      <c r="AK1608" s="15"/>
      <c r="AL1608" s="15"/>
      <c r="AM1608" s="15"/>
      <c r="AN1608" s="15"/>
      <c r="AO1608" s="15"/>
      <c r="AP1608" s="15"/>
      <c r="AQ1608" s="15"/>
      <c r="AR1608" s="15"/>
      <c r="AS1608" s="15"/>
      <c r="AT1608" s="15"/>
      <c r="AU1608" s="15"/>
      <c r="AV1608" s="15"/>
      <c r="AW1608" s="15"/>
    </row>
    <row r="1609" spans="1:49" x14ac:dyDescent="0.35">
      <c r="A1609" s="2"/>
      <c r="B1609" s="5"/>
      <c r="C1609" s="18"/>
      <c r="D1609" s="8"/>
      <c r="E1609" s="8"/>
      <c r="F1609" s="8"/>
      <c r="G1609" s="9"/>
      <c r="J1609" s="15"/>
      <c r="K1609" s="15"/>
      <c r="L1609" s="15"/>
      <c r="M1609" s="15"/>
      <c r="N1609" s="15"/>
      <c r="O1609" s="15"/>
      <c r="P1609" s="15"/>
      <c r="Q1609" s="15"/>
      <c r="R1609" s="15"/>
      <c r="S1609" s="15"/>
      <c r="T1609" s="15"/>
      <c r="U1609" s="15"/>
      <c r="V1609" s="15"/>
      <c r="W1609" s="15"/>
      <c r="X1609" s="15"/>
      <c r="Y1609" s="15"/>
      <c r="Z1609" s="15"/>
      <c r="AA1609" s="15"/>
      <c r="AB1609" s="15"/>
      <c r="AC1609" s="15"/>
      <c r="AD1609" s="15"/>
      <c r="AE1609" s="15"/>
      <c r="AF1609" s="15"/>
      <c r="AG1609" s="15"/>
      <c r="AH1609" s="15"/>
      <c r="AI1609" s="15"/>
      <c r="AJ1609" s="15"/>
      <c r="AK1609" s="15"/>
      <c r="AL1609" s="15"/>
      <c r="AM1609" s="15"/>
      <c r="AN1609" s="15"/>
      <c r="AO1609" s="15"/>
      <c r="AP1609" s="15"/>
      <c r="AQ1609" s="15"/>
      <c r="AR1609" s="15"/>
      <c r="AS1609" s="15"/>
      <c r="AT1609" s="15"/>
      <c r="AU1609" s="15"/>
      <c r="AV1609" s="15"/>
      <c r="AW1609" s="15"/>
    </row>
    <row r="1610" spans="1:49" x14ac:dyDescent="0.35">
      <c r="A1610" s="1"/>
      <c r="B1610" s="4"/>
      <c r="C1610" s="17"/>
      <c r="D1610" s="7"/>
      <c r="E1610" s="7"/>
      <c r="F1610" s="7"/>
      <c r="G1610" s="9"/>
      <c r="J1610" s="15"/>
      <c r="K1610" s="15"/>
      <c r="L1610" s="15"/>
      <c r="M1610" s="15"/>
      <c r="N1610" s="15"/>
      <c r="O1610" s="15"/>
      <c r="P1610" s="15"/>
      <c r="Q1610" s="15"/>
      <c r="R1610" s="15"/>
      <c r="S1610" s="15"/>
      <c r="T1610" s="15"/>
      <c r="U1610" s="15"/>
      <c r="V1610" s="15"/>
      <c r="W1610" s="15"/>
      <c r="X1610" s="15"/>
      <c r="Y1610" s="15"/>
      <c r="Z1610" s="15"/>
      <c r="AA1610" s="15"/>
      <c r="AB1610" s="15"/>
      <c r="AC1610" s="15"/>
      <c r="AD1610" s="15"/>
      <c r="AE1610" s="15"/>
      <c r="AF1610" s="15"/>
      <c r="AG1610" s="15"/>
      <c r="AH1610" s="15"/>
      <c r="AI1610" s="15"/>
      <c r="AJ1610" s="15"/>
      <c r="AK1610" s="15"/>
      <c r="AL1610" s="15"/>
      <c r="AM1610" s="15"/>
      <c r="AN1610" s="15"/>
      <c r="AO1610" s="15"/>
      <c r="AP1610" s="15"/>
      <c r="AQ1610" s="15"/>
      <c r="AR1610" s="15"/>
      <c r="AS1610" s="15"/>
      <c r="AT1610" s="15"/>
      <c r="AU1610" s="15"/>
      <c r="AV1610" s="15"/>
      <c r="AW1610" s="15"/>
    </row>
    <row r="1611" spans="1:49" x14ac:dyDescent="0.35">
      <c r="A1611" s="2"/>
      <c r="B1611" s="5"/>
      <c r="C1611" s="18"/>
      <c r="D1611" s="8"/>
      <c r="E1611" s="8"/>
      <c r="F1611" s="8"/>
      <c r="G1611" s="9"/>
      <c r="J1611" s="15"/>
      <c r="K1611" s="15"/>
      <c r="L1611" s="15"/>
      <c r="M1611" s="15"/>
      <c r="N1611" s="15"/>
      <c r="O1611" s="15"/>
      <c r="P1611" s="15"/>
      <c r="Q1611" s="15"/>
      <c r="R1611" s="15"/>
      <c r="S1611" s="15"/>
      <c r="T1611" s="15"/>
      <c r="U1611" s="15"/>
      <c r="V1611" s="15"/>
      <c r="W1611" s="15"/>
      <c r="X1611" s="15"/>
      <c r="Y1611" s="15"/>
      <c r="Z1611" s="15"/>
      <c r="AA1611" s="15"/>
      <c r="AB1611" s="15"/>
      <c r="AC1611" s="15"/>
      <c r="AD1611" s="15"/>
      <c r="AE1611" s="15"/>
      <c r="AF1611" s="15"/>
      <c r="AG1611" s="15"/>
      <c r="AH1611" s="15"/>
      <c r="AI1611" s="15"/>
      <c r="AJ1611" s="15"/>
      <c r="AK1611" s="15"/>
      <c r="AL1611" s="15"/>
      <c r="AM1611" s="15"/>
      <c r="AN1611" s="15"/>
      <c r="AO1611" s="15"/>
      <c r="AP1611" s="15"/>
      <c r="AQ1611" s="15"/>
      <c r="AR1611" s="15"/>
      <c r="AS1611" s="15"/>
      <c r="AT1611" s="15"/>
      <c r="AU1611" s="15"/>
      <c r="AV1611" s="15"/>
      <c r="AW1611" s="15"/>
    </row>
    <row r="1612" spans="1:49" x14ac:dyDescent="0.35">
      <c r="A1612" s="1"/>
      <c r="B1612" s="4"/>
      <c r="C1612" s="17"/>
      <c r="D1612" s="7"/>
      <c r="E1612" s="7"/>
      <c r="F1612" s="7"/>
      <c r="G1612" s="9"/>
      <c r="J1612" s="15"/>
      <c r="K1612" s="15"/>
      <c r="L1612" s="15"/>
      <c r="M1612" s="15"/>
      <c r="N1612" s="15"/>
      <c r="O1612" s="15"/>
      <c r="P1612" s="15"/>
      <c r="Q1612" s="15"/>
      <c r="R1612" s="15"/>
      <c r="S1612" s="15"/>
      <c r="T1612" s="15"/>
      <c r="U1612" s="15"/>
      <c r="V1612" s="15"/>
      <c r="W1612" s="15"/>
      <c r="X1612" s="15"/>
      <c r="Y1612" s="15"/>
      <c r="Z1612" s="15"/>
      <c r="AA1612" s="15"/>
      <c r="AB1612" s="15"/>
      <c r="AC1612" s="15"/>
      <c r="AD1612" s="15"/>
      <c r="AE1612" s="15"/>
      <c r="AF1612" s="15"/>
      <c r="AG1612" s="15"/>
      <c r="AH1612" s="15"/>
      <c r="AI1612" s="15"/>
      <c r="AJ1612" s="15"/>
      <c r="AK1612" s="15"/>
      <c r="AL1612" s="15"/>
      <c r="AM1612" s="15"/>
      <c r="AN1612" s="15"/>
      <c r="AO1612" s="15"/>
      <c r="AP1612" s="15"/>
      <c r="AQ1612" s="15"/>
      <c r="AR1612" s="15"/>
      <c r="AS1612" s="15"/>
      <c r="AT1612" s="15"/>
      <c r="AU1612" s="15"/>
      <c r="AV1612" s="15"/>
      <c r="AW1612" s="15"/>
    </row>
    <row r="1613" spans="1:49" x14ac:dyDescent="0.35">
      <c r="A1613" s="2"/>
      <c r="B1613" s="5"/>
      <c r="C1613" s="18"/>
      <c r="D1613" s="8"/>
      <c r="E1613" s="8"/>
      <c r="F1613" s="8"/>
      <c r="G1613" s="9"/>
      <c r="J1613" s="15"/>
      <c r="K1613" s="15"/>
      <c r="L1613" s="15"/>
      <c r="M1613" s="15"/>
      <c r="N1613" s="15"/>
      <c r="O1613" s="15"/>
      <c r="P1613" s="15"/>
      <c r="Q1613" s="15"/>
      <c r="R1613" s="15"/>
      <c r="S1613" s="15"/>
      <c r="T1613" s="15"/>
      <c r="U1613" s="15"/>
      <c r="V1613" s="15"/>
      <c r="W1613" s="15"/>
      <c r="X1613" s="15"/>
      <c r="Y1613" s="15"/>
      <c r="Z1613" s="15"/>
      <c r="AA1613" s="15"/>
      <c r="AB1613" s="15"/>
      <c r="AC1613" s="15"/>
      <c r="AD1613" s="15"/>
      <c r="AE1613" s="15"/>
      <c r="AF1613" s="15"/>
      <c r="AG1613" s="15"/>
      <c r="AH1613" s="15"/>
      <c r="AI1613" s="15"/>
      <c r="AJ1613" s="15"/>
      <c r="AK1613" s="15"/>
      <c r="AL1613" s="15"/>
      <c r="AM1613" s="15"/>
      <c r="AN1613" s="15"/>
      <c r="AO1613" s="15"/>
      <c r="AP1613" s="15"/>
      <c r="AQ1613" s="15"/>
      <c r="AR1613" s="15"/>
      <c r="AS1613" s="15"/>
      <c r="AT1613" s="15"/>
      <c r="AU1613" s="15"/>
      <c r="AV1613" s="15"/>
      <c r="AW1613" s="15"/>
    </row>
    <row r="1614" spans="1:49" x14ac:dyDescent="0.35">
      <c r="A1614" s="1"/>
      <c r="B1614" s="4"/>
      <c r="C1614" s="17"/>
      <c r="D1614" s="7"/>
      <c r="E1614" s="7"/>
      <c r="F1614" s="7"/>
      <c r="G1614" s="9"/>
      <c r="J1614" s="15"/>
      <c r="K1614" s="15"/>
      <c r="L1614" s="15"/>
      <c r="M1614" s="15"/>
      <c r="N1614" s="15"/>
      <c r="O1614" s="15"/>
      <c r="P1614" s="15"/>
      <c r="Q1614" s="15"/>
      <c r="R1614" s="15"/>
      <c r="S1614" s="15"/>
      <c r="T1614" s="15"/>
      <c r="U1614" s="15"/>
      <c r="V1614" s="15"/>
      <c r="W1614" s="15"/>
      <c r="X1614" s="15"/>
      <c r="Y1614" s="15"/>
      <c r="Z1614" s="15"/>
      <c r="AA1614" s="15"/>
      <c r="AB1614" s="15"/>
      <c r="AC1614" s="15"/>
      <c r="AD1614" s="15"/>
      <c r="AE1614" s="15"/>
      <c r="AF1614" s="15"/>
      <c r="AG1614" s="15"/>
      <c r="AH1614" s="15"/>
      <c r="AI1614" s="15"/>
      <c r="AJ1614" s="15"/>
      <c r="AK1614" s="15"/>
      <c r="AL1614" s="15"/>
      <c r="AM1614" s="15"/>
      <c r="AN1614" s="15"/>
      <c r="AO1614" s="15"/>
      <c r="AP1614" s="15"/>
      <c r="AQ1614" s="15"/>
      <c r="AR1614" s="15"/>
      <c r="AS1614" s="15"/>
      <c r="AT1614" s="15"/>
      <c r="AU1614" s="15"/>
      <c r="AV1614" s="15"/>
      <c r="AW1614" s="15"/>
    </row>
    <row r="1615" spans="1:49" x14ac:dyDescent="0.35">
      <c r="A1615" s="2"/>
      <c r="B1615" s="5"/>
      <c r="C1615" s="18"/>
      <c r="D1615" s="8"/>
      <c r="E1615" s="8"/>
      <c r="F1615" s="8"/>
      <c r="G1615" s="9"/>
      <c r="J1615" s="15"/>
      <c r="K1615" s="15"/>
      <c r="L1615" s="15"/>
      <c r="M1615" s="15"/>
      <c r="N1615" s="15"/>
      <c r="O1615" s="15"/>
      <c r="P1615" s="15"/>
      <c r="Q1615" s="15"/>
      <c r="R1615" s="15"/>
      <c r="S1615" s="15"/>
      <c r="T1615" s="15"/>
      <c r="U1615" s="15"/>
      <c r="V1615" s="15"/>
      <c r="W1615" s="15"/>
      <c r="X1615" s="15"/>
      <c r="Y1615" s="15"/>
      <c r="Z1615" s="15"/>
      <c r="AA1615" s="15"/>
      <c r="AB1615" s="15"/>
      <c r="AC1615" s="15"/>
      <c r="AD1615" s="15"/>
      <c r="AE1615" s="15"/>
      <c r="AF1615" s="15"/>
      <c r="AG1615" s="15"/>
      <c r="AH1615" s="15"/>
      <c r="AI1615" s="15"/>
      <c r="AJ1615" s="15"/>
      <c r="AK1615" s="15"/>
      <c r="AL1615" s="15"/>
      <c r="AM1615" s="15"/>
      <c r="AN1615" s="15"/>
      <c r="AO1615" s="15"/>
      <c r="AP1615" s="15"/>
      <c r="AQ1615" s="15"/>
      <c r="AR1615" s="15"/>
      <c r="AS1615" s="15"/>
      <c r="AT1615" s="15"/>
      <c r="AU1615" s="15"/>
      <c r="AV1615" s="15"/>
      <c r="AW1615" s="15"/>
    </row>
    <row r="1616" spans="1:49" x14ac:dyDescent="0.35">
      <c r="A1616" s="1"/>
      <c r="B1616" s="4"/>
      <c r="C1616" s="17"/>
      <c r="D1616" s="7"/>
      <c r="E1616" s="7"/>
      <c r="F1616" s="7"/>
      <c r="G1616" s="9"/>
      <c r="J1616" s="15"/>
      <c r="K1616" s="15"/>
      <c r="L1616" s="15"/>
      <c r="M1616" s="15"/>
      <c r="N1616" s="15"/>
      <c r="O1616" s="15"/>
      <c r="P1616" s="15"/>
      <c r="Q1616" s="15"/>
      <c r="R1616" s="15"/>
      <c r="S1616" s="15"/>
      <c r="T1616" s="15"/>
      <c r="U1616" s="15"/>
      <c r="V1616" s="15"/>
      <c r="W1616" s="15"/>
      <c r="X1616" s="15"/>
      <c r="Y1616" s="15"/>
      <c r="Z1616" s="15"/>
      <c r="AA1616" s="15"/>
      <c r="AB1616" s="15"/>
      <c r="AC1616" s="15"/>
      <c r="AD1616" s="15"/>
      <c r="AE1616" s="15"/>
      <c r="AF1616" s="15"/>
      <c r="AG1616" s="15"/>
      <c r="AH1616" s="15"/>
      <c r="AI1616" s="15"/>
      <c r="AJ1616" s="15"/>
      <c r="AK1616" s="15"/>
      <c r="AL1616" s="15"/>
      <c r="AM1616" s="15"/>
      <c r="AN1616" s="15"/>
      <c r="AO1616" s="15"/>
      <c r="AP1616" s="15"/>
      <c r="AQ1616" s="15"/>
      <c r="AR1616" s="15"/>
      <c r="AS1616" s="15"/>
      <c r="AT1616" s="15"/>
      <c r="AU1616" s="15"/>
      <c r="AV1616" s="15"/>
      <c r="AW1616" s="15"/>
    </row>
    <row r="1617" spans="1:49" x14ac:dyDescent="0.35">
      <c r="A1617" s="2"/>
      <c r="B1617" s="5"/>
      <c r="C1617" s="18"/>
      <c r="D1617" s="8"/>
      <c r="E1617" s="8"/>
      <c r="F1617" s="8"/>
      <c r="G1617" s="9"/>
      <c r="J1617" s="15"/>
      <c r="K1617" s="15"/>
      <c r="L1617" s="15"/>
      <c r="M1617" s="15"/>
      <c r="N1617" s="15"/>
      <c r="O1617" s="15"/>
      <c r="P1617" s="15"/>
      <c r="Q1617" s="15"/>
      <c r="R1617" s="15"/>
      <c r="S1617" s="15"/>
      <c r="T1617" s="15"/>
      <c r="U1617" s="15"/>
      <c r="V1617" s="15"/>
      <c r="W1617" s="15"/>
      <c r="X1617" s="15"/>
      <c r="Y1617" s="15"/>
      <c r="Z1617" s="15"/>
      <c r="AA1617" s="15"/>
      <c r="AB1617" s="15"/>
      <c r="AC1617" s="15"/>
      <c r="AD1617" s="15"/>
      <c r="AE1617" s="15"/>
      <c r="AF1617" s="15"/>
      <c r="AG1617" s="15"/>
      <c r="AH1617" s="15"/>
      <c r="AI1617" s="15"/>
      <c r="AJ1617" s="15"/>
      <c r="AK1617" s="15"/>
      <c r="AL1617" s="15"/>
      <c r="AM1617" s="15"/>
      <c r="AN1617" s="15"/>
      <c r="AO1617" s="15"/>
      <c r="AP1617" s="15"/>
      <c r="AQ1617" s="15"/>
      <c r="AR1617" s="15"/>
      <c r="AS1617" s="15"/>
      <c r="AT1617" s="15"/>
      <c r="AU1617" s="15"/>
      <c r="AV1617" s="15"/>
      <c r="AW1617" s="15"/>
    </row>
    <row r="1618" spans="1:49" x14ac:dyDescent="0.35">
      <c r="A1618" s="1"/>
      <c r="B1618" s="4"/>
      <c r="C1618" s="17"/>
      <c r="D1618" s="7"/>
      <c r="E1618" s="7"/>
      <c r="F1618" s="7"/>
      <c r="G1618" s="9"/>
      <c r="J1618" s="15"/>
      <c r="K1618" s="15"/>
      <c r="L1618" s="15"/>
      <c r="M1618" s="15"/>
      <c r="N1618" s="15"/>
      <c r="O1618" s="15"/>
      <c r="P1618" s="15"/>
      <c r="Q1618" s="15"/>
      <c r="R1618" s="15"/>
      <c r="S1618" s="15"/>
      <c r="T1618" s="15"/>
      <c r="U1618" s="15"/>
      <c r="V1618" s="15"/>
      <c r="W1618" s="15"/>
      <c r="X1618" s="15"/>
      <c r="Y1618" s="15"/>
      <c r="Z1618" s="15"/>
      <c r="AA1618" s="15"/>
      <c r="AB1618" s="15"/>
      <c r="AC1618" s="15"/>
      <c r="AD1618" s="15"/>
      <c r="AE1618" s="15"/>
      <c r="AF1618" s="15"/>
      <c r="AG1618" s="15"/>
      <c r="AH1618" s="15"/>
      <c r="AI1618" s="15"/>
      <c r="AJ1618" s="15"/>
      <c r="AK1618" s="15"/>
      <c r="AL1618" s="15"/>
      <c r="AM1618" s="15"/>
      <c r="AN1618" s="15"/>
      <c r="AO1618" s="15"/>
      <c r="AP1618" s="15"/>
      <c r="AQ1618" s="15"/>
      <c r="AR1618" s="15"/>
      <c r="AS1618" s="15"/>
      <c r="AT1618" s="15"/>
      <c r="AU1618" s="15"/>
      <c r="AV1618" s="15"/>
      <c r="AW1618" s="15"/>
    </row>
    <row r="1619" spans="1:49" x14ac:dyDescent="0.35">
      <c r="A1619" s="2"/>
      <c r="B1619" s="5"/>
      <c r="C1619" s="18"/>
      <c r="D1619" s="8"/>
      <c r="E1619" s="8"/>
      <c r="F1619" s="8"/>
      <c r="G1619" s="9"/>
      <c r="J1619" s="15"/>
      <c r="K1619" s="15"/>
      <c r="L1619" s="15"/>
      <c r="M1619" s="15"/>
      <c r="N1619" s="15"/>
      <c r="O1619" s="15"/>
      <c r="P1619" s="15"/>
      <c r="Q1619" s="15"/>
      <c r="R1619" s="15"/>
      <c r="S1619" s="15"/>
      <c r="T1619" s="15"/>
      <c r="U1619" s="15"/>
      <c r="V1619" s="15"/>
      <c r="W1619" s="15"/>
      <c r="X1619" s="15"/>
      <c r="Y1619" s="15"/>
      <c r="Z1619" s="15"/>
      <c r="AA1619" s="15"/>
      <c r="AB1619" s="15"/>
      <c r="AC1619" s="15"/>
      <c r="AD1619" s="15"/>
      <c r="AE1619" s="15"/>
      <c r="AF1619" s="15"/>
      <c r="AG1619" s="15"/>
      <c r="AH1619" s="15"/>
      <c r="AI1619" s="15"/>
      <c r="AJ1619" s="15"/>
      <c r="AK1619" s="15"/>
      <c r="AL1619" s="15"/>
      <c r="AM1619" s="15"/>
      <c r="AN1619" s="15"/>
      <c r="AO1619" s="15"/>
      <c r="AP1619" s="15"/>
      <c r="AQ1619" s="15"/>
      <c r="AR1619" s="15"/>
      <c r="AS1619" s="15"/>
      <c r="AT1619" s="15"/>
      <c r="AU1619" s="15"/>
      <c r="AV1619" s="15"/>
      <c r="AW1619" s="15"/>
    </row>
    <row r="1620" spans="1:49" x14ac:dyDescent="0.35">
      <c r="A1620" s="1"/>
      <c r="B1620" s="4"/>
      <c r="C1620" s="17"/>
      <c r="D1620" s="7"/>
      <c r="E1620" s="7"/>
      <c r="F1620" s="7"/>
      <c r="G1620" s="9"/>
      <c r="J1620" s="15"/>
      <c r="K1620" s="15"/>
      <c r="L1620" s="15"/>
      <c r="M1620" s="15"/>
      <c r="N1620" s="15"/>
      <c r="O1620" s="15"/>
      <c r="P1620" s="15"/>
      <c r="Q1620" s="15"/>
      <c r="R1620" s="15"/>
      <c r="S1620" s="15"/>
      <c r="T1620" s="15"/>
      <c r="U1620" s="15"/>
      <c r="V1620" s="15"/>
      <c r="W1620" s="15"/>
      <c r="X1620" s="15"/>
      <c r="Y1620" s="15"/>
      <c r="Z1620" s="15"/>
      <c r="AA1620" s="15"/>
      <c r="AB1620" s="15"/>
      <c r="AC1620" s="15"/>
      <c r="AD1620" s="15"/>
      <c r="AE1620" s="15"/>
      <c r="AF1620" s="15"/>
      <c r="AG1620" s="15"/>
      <c r="AH1620" s="15"/>
      <c r="AI1620" s="15"/>
      <c r="AJ1620" s="15"/>
      <c r="AK1620" s="15"/>
      <c r="AL1620" s="15"/>
      <c r="AM1620" s="15"/>
      <c r="AN1620" s="15"/>
      <c r="AO1620" s="15"/>
      <c r="AP1620" s="15"/>
      <c r="AQ1620" s="15"/>
      <c r="AR1620" s="15"/>
      <c r="AS1620" s="15"/>
      <c r="AT1620" s="15"/>
      <c r="AU1620" s="15"/>
      <c r="AV1620" s="15"/>
      <c r="AW1620" s="15"/>
    </row>
    <row r="1621" spans="1:49" x14ac:dyDescent="0.35">
      <c r="A1621" s="2"/>
      <c r="B1621" s="5"/>
      <c r="C1621" s="18"/>
      <c r="D1621" s="8"/>
      <c r="E1621" s="8"/>
      <c r="F1621" s="8"/>
      <c r="G1621" s="9"/>
      <c r="J1621" s="15"/>
      <c r="K1621" s="15"/>
      <c r="L1621" s="15"/>
      <c r="M1621" s="15"/>
      <c r="N1621" s="15"/>
      <c r="O1621" s="15"/>
      <c r="P1621" s="15"/>
      <c r="Q1621" s="15"/>
      <c r="R1621" s="15"/>
      <c r="S1621" s="15"/>
      <c r="T1621" s="15"/>
      <c r="U1621" s="15"/>
      <c r="V1621" s="15"/>
      <c r="W1621" s="15"/>
      <c r="X1621" s="15"/>
      <c r="Y1621" s="15"/>
      <c r="Z1621" s="15"/>
      <c r="AA1621" s="15"/>
      <c r="AB1621" s="15"/>
      <c r="AC1621" s="15"/>
      <c r="AD1621" s="15"/>
      <c r="AE1621" s="15"/>
      <c r="AF1621" s="15"/>
      <c r="AG1621" s="15"/>
      <c r="AH1621" s="15"/>
      <c r="AI1621" s="15"/>
      <c r="AJ1621" s="15"/>
      <c r="AK1621" s="15"/>
      <c r="AL1621" s="15"/>
      <c r="AM1621" s="15"/>
      <c r="AN1621" s="15"/>
      <c r="AO1621" s="15"/>
      <c r="AP1621" s="15"/>
      <c r="AQ1621" s="15"/>
      <c r="AR1621" s="15"/>
      <c r="AS1621" s="15"/>
      <c r="AT1621" s="15"/>
      <c r="AU1621" s="15"/>
      <c r="AV1621" s="15"/>
      <c r="AW1621" s="15"/>
    </row>
    <row r="1622" spans="1:49" x14ac:dyDescent="0.35">
      <c r="A1622" s="1"/>
      <c r="B1622" s="4"/>
      <c r="C1622" s="17"/>
      <c r="D1622" s="7"/>
      <c r="E1622" s="7"/>
      <c r="F1622" s="7"/>
      <c r="G1622" s="9"/>
      <c r="J1622" s="15"/>
      <c r="K1622" s="15"/>
      <c r="L1622" s="15"/>
      <c r="M1622" s="15"/>
      <c r="N1622" s="15"/>
      <c r="O1622" s="15"/>
      <c r="P1622" s="15"/>
      <c r="Q1622" s="15"/>
      <c r="R1622" s="15"/>
      <c r="S1622" s="15"/>
      <c r="T1622" s="15"/>
      <c r="U1622" s="15"/>
      <c r="V1622" s="15"/>
      <c r="W1622" s="15"/>
      <c r="X1622" s="15"/>
      <c r="Y1622" s="15"/>
      <c r="Z1622" s="15"/>
      <c r="AA1622" s="15"/>
      <c r="AB1622" s="15"/>
      <c r="AC1622" s="15"/>
      <c r="AD1622" s="15"/>
      <c r="AE1622" s="15"/>
      <c r="AF1622" s="15"/>
      <c r="AG1622" s="15"/>
      <c r="AH1622" s="15"/>
      <c r="AI1622" s="15"/>
      <c r="AJ1622" s="15"/>
      <c r="AK1622" s="15"/>
      <c r="AL1622" s="15"/>
      <c r="AM1622" s="15"/>
      <c r="AN1622" s="15"/>
      <c r="AO1622" s="15"/>
      <c r="AP1622" s="15"/>
      <c r="AQ1622" s="15"/>
      <c r="AR1622" s="15"/>
      <c r="AS1622" s="15"/>
      <c r="AT1622" s="15"/>
      <c r="AU1622" s="15"/>
      <c r="AV1622" s="15"/>
      <c r="AW1622" s="15"/>
    </row>
    <row r="1623" spans="1:49" x14ac:dyDescent="0.35">
      <c r="A1623" s="2"/>
      <c r="B1623" s="5"/>
      <c r="C1623" s="18"/>
      <c r="D1623" s="8"/>
      <c r="E1623" s="8"/>
      <c r="F1623" s="8"/>
      <c r="G1623" s="9"/>
      <c r="J1623" s="15"/>
      <c r="K1623" s="15"/>
      <c r="L1623" s="15"/>
      <c r="M1623" s="15"/>
      <c r="N1623" s="15"/>
      <c r="O1623" s="15"/>
      <c r="P1623" s="15"/>
      <c r="Q1623" s="15"/>
      <c r="R1623" s="15"/>
      <c r="S1623" s="15"/>
      <c r="T1623" s="15"/>
      <c r="U1623" s="15"/>
      <c r="V1623" s="15"/>
      <c r="W1623" s="15"/>
      <c r="X1623" s="15"/>
      <c r="Y1623" s="15"/>
      <c r="Z1623" s="15"/>
      <c r="AA1623" s="15"/>
      <c r="AB1623" s="15"/>
      <c r="AC1623" s="15"/>
      <c r="AD1623" s="15"/>
      <c r="AE1623" s="15"/>
      <c r="AF1623" s="15"/>
      <c r="AG1623" s="15"/>
      <c r="AH1623" s="15"/>
      <c r="AI1623" s="15"/>
      <c r="AJ1623" s="15"/>
      <c r="AK1623" s="15"/>
      <c r="AL1623" s="15"/>
      <c r="AM1623" s="15"/>
      <c r="AN1623" s="15"/>
      <c r="AO1623" s="15"/>
      <c r="AP1623" s="15"/>
      <c r="AQ1623" s="15"/>
      <c r="AR1623" s="15"/>
      <c r="AS1623" s="15"/>
      <c r="AT1623" s="15"/>
      <c r="AU1623" s="15"/>
      <c r="AV1623" s="15"/>
      <c r="AW1623" s="15"/>
    </row>
    <row r="1624" spans="1:49" x14ac:dyDescent="0.35">
      <c r="A1624" s="1"/>
      <c r="B1624" s="4"/>
      <c r="C1624" s="17"/>
      <c r="D1624" s="7"/>
      <c r="E1624" s="7"/>
      <c r="F1624" s="7"/>
      <c r="G1624" s="9"/>
      <c r="J1624" s="15"/>
      <c r="K1624" s="15"/>
      <c r="L1624" s="15"/>
      <c r="M1624" s="15"/>
      <c r="N1624" s="15"/>
      <c r="O1624" s="15"/>
      <c r="P1624" s="15"/>
      <c r="Q1624" s="15"/>
      <c r="R1624" s="15"/>
      <c r="S1624" s="15"/>
      <c r="T1624" s="15"/>
      <c r="U1624" s="15"/>
      <c r="V1624" s="15"/>
      <c r="W1624" s="15"/>
      <c r="X1624" s="15"/>
      <c r="Y1624" s="15"/>
      <c r="Z1624" s="15"/>
      <c r="AA1624" s="15"/>
      <c r="AB1624" s="15"/>
      <c r="AC1624" s="15"/>
      <c r="AD1624" s="15"/>
      <c r="AE1624" s="15"/>
      <c r="AF1624" s="15"/>
      <c r="AG1624" s="15"/>
      <c r="AH1624" s="15"/>
      <c r="AI1624" s="15"/>
      <c r="AJ1624" s="15"/>
      <c r="AK1624" s="15"/>
      <c r="AL1624" s="15"/>
      <c r="AM1624" s="15"/>
      <c r="AN1624" s="15"/>
      <c r="AO1624" s="15"/>
      <c r="AP1624" s="15"/>
      <c r="AQ1624" s="15"/>
      <c r="AR1624" s="15"/>
      <c r="AS1624" s="15"/>
      <c r="AT1624" s="15"/>
      <c r="AU1624" s="15"/>
      <c r="AV1624" s="15"/>
      <c r="AW1624" s="15"/>
    </row>
    <row r="1625" spans="1:49" x14ac:dyDescent="0.35">
      <c r="A1625" s="2"/>
      <c r="B1625" s="5"/>
      <c r="C1625" s="18"/>
      <c r="D1625" s="8"/>
      <c r="E1625" s="8"/>
      <c r="F1625" s="8"/>
      <c r="G1625" s="9"/>
      <c r="J1625" s="15"/>
      <c r="K1625" s="15"/>
      <c r="L1625" s="15"/>
      <c r="M1625" s="15"/>
      <c r="N1625" s="15"/>
      <c r="O1625" s="15"/>
      <c r="P1625" s="15"/>
      <c r="Q1625" s="15"/>
      <c r="R1625" s="15"/>
      <c r="S1625" s="15"/>
      <c r="T1625" s="15"/>
      <c r="U1625" s="15"/>
      <c r="V1625" s="15"/>
      <c r="W1625" s="15"/>
      <c r="X1625" s="15"/>
      <c r="Y1625" s="15"/>
      <c r="Z1625" s="15"/>
      <c r="AA1625" s="15"/>
      <c r="AB1625" s="15"/>
      <c r="AC1625" s="15"/>
      <c r="AD1625" s="15"/>
      <c r="AE1625" s="15"/>
      <c r="AF1625" s="15"/>
      <c r="AG1625" s="15"/>
      <c r="AH1625" s="15"/>
      <c r="AI1625" s="15"/>
      <c r="AJ1625" s="15"/>
      <c r="AK1625" s="15"/>
      <c r="AL1625" s="15"/>
      <c r="AM1625" s="15"/>
      <c r="AN1625" s="15"/>
      <c r="AO1625" s="15"/>
      <c r="AP1625" s="15"/>
      <c r="AQ1625" s="15"/>
      <c r="AR1625" s="15"/>
      <c r="AS1625" s="15"/>
      <c r="AT1625" s="15"/>
      <c r="AU1625" s="15"/>
      <c r="AV1625" s="15"/>
      <c r="AW1625" s="15"/>
    </row>
    <row r="1626" spans="1:49" x14ac:dyDescent="0.35">
      <c r="A1626" s="1"/>
      <c r="B1626" s="4"/>
      <c r="C1626" s="17"/>
      <c r="D1626" s="7"/>
      <c r="E1626" s="7"/>
      <c r="F1626" s="7"/>
      <c r="G1626" s="9"/>
      <c r="J1626" s="15"/>
      <c r="K1626" s="15"/>
      <c r="L1626" s="15"/>
      <c r="M1626" s="15"/>
      <c r="N1626" s="15"/>
      <c r="O1626" s="15"/>
      <c r="P1626" s="15"/>
      <c r="Q1626" s="15"/>
      <c r="R1626" s="15"/>
      <c r="S1626" s="15"/>
      <c r="T1626" s="15"/>
      <c r="U1626" s="15"/>
      <c r="V1626" s="15"/>
      <c r="W1626" s="15"/>
      <c r="X1626" s="15"/>
      <c r="Y1626" s="15"/>
      <c r="Z1626" s="15"/>
      <c r="AA1626" s="15"/>
      <c r="AB1626" s="15"/>
      <c r="AC1626" s="15"/>
      <c r="AD1626" s="15"/>
      <c r="AE1626" s="15"/>
      <c r="AF1626" s="15"/>
      <c r="AG1626" s="15"/>
      <c r="AH1626" s="15"/>
      <c r="AI1626" s="15"/>
      <c r="AJ1626" s="15"/>
      <c r="AK1626" s="15"/>
      <c r="AL1626" s="15"/>
      <c r="AM1626" s="15"/>
      <c r="AN1626" s="15"/>
      <c r="AO1626" s="15"/>
      <c r="AP1626" s="15"/>
      <c r="AQ1626" s="15"/>
      <c r="AR1626" s="15"/>
      <c r="AS1626" s="15"/>
      <c r="AT1626" s="15"/>
      <c r="AU1626" s="15"/>
      <c r="AV1626" s="15"/>
      <c r="AW1626" s="15"/>
    </row>
    <row r="1627" spans="1:49" x14ac:dyDescent="0.35">
      <c r="A1627" s="2"/>
      <c r="B1627" s="5"/>
      <c r="C1627" s="18"/>
      <c r="D1627" s="8"/>
      <c r="E1627" s="8"/>
      <c r="F1627" s="8"/>
      <c r="G1627" s="9"/>
      <c r="J1627" s="15"/>
      <c r="K1627" s="15"/>
      <c r="L1627" s="15"/>
      <c r="M1627" s="15"/>
      <c r="N1627" s="15"/>
      <c r="O1627" s="15"/>
      <c r="P1627" s="15"/>
      <c r="Q1627" s="15"/>
      <c r="R1627" s="15"/>
      <c r="S1627" s="15"/>
      <c r="T1627" s="15"/>
      <c r="U1627" s="15"/>
      <c r="V1627" s="15"/>
      <c r="W1627" s="15"/>
      <c r="X1627" s="15"/>
      <c r="Y1627" s="15"/>
      <c r="Z1627" s="15"/>
      <c r="AA1627" s="15"/>
      <c r="AB1627" s="15"/>
      <c r="AC1627" s="15"/>
      <c r="AD1627" s="15"/>
      <c r="AE1627" s="15"/>
      <c r="AF1627" s="15"/>
      <c r="AG1627" s="15"/>
      <c r="AH1627" s="15"/>
      <c r="AI1627" s="15"/>
      <c r="AJ1627" s="15"/>
      <c r="AK1627" s="15"/>
      <c r="AL1627" s="15"/>
      <c r="AM1627" s="15"/>
      <c r="AN1627" s="15"/>
      <c r="AO1627" s="15"/>
      <c r="AP1627" s="15"/>
      <c r="AQ1627" s="15"/>
      <c r="AR1627" s="15"/>
      <c r="AS1627" s="15"/>
      <c r="AT1627" s="15"/>
      <c r="AU1627" s="15"/>
      <c r="AV1627" s="15"/>
      <c r="AW1627" s="15"/>
    </row>
    <row r="1628" spans="1:49" x14ac:dyDescent="0.35">
      <c r="A1628" s="1"/>
      <c r="B1628" s="4"/>
      <c r="C1628" s="17"/>
      <c r="D1628" s="7"/>
      <c r="E1628" s="7"/>
      <c r="F1628" s="7"/>
      <c r="G1628" s="9"/>
      <c r="J1628" s="15"/>
      <c r="K1628" s="15"/>
      <c r="L1628" s="15"/>
      <c r="M1628" s="15"/>
      <c r="N1628" s="15"/>
      <c r="O1628" s="15"/>
      <c r="P1628" s="15"/>
      <c r="Q1628" s="15"/>
      <c r="R1628" s="15"/>
      <c r="S1628" s="15"/>
      <c r="T1628" s="15"/>
      <c r="U1628" s="15"/>
      <c r="V1628" s="15"/>
      <c r="W1628" s="15"/>
      <c r="X1628" s="15"/>
      <c r="Y1628" s="15"/>
      <c r="Z1628" s="15"/>
      <c r="AA1628" s="15"/>
      <c r="AB1628" s="15"/>
      <c r="AC1628" s="15"/>
      <c r="AD1628" s="15"/>
      <c r="AE1628" s="15"/>
      <c r="AF1628" s="15"/>
      <c r="AG1628" s="15"/>
      <c r="AH1628" s="15"/>
      <c r="AI1628" s="15"/>
      <c r="AJ1628" s="15"/>
      <c r="AK1628" s="15"/>
      <c r="AL1628" s="15"/>
      <c r="AM1628" s="15"/>
      <c r="AN1628" s="15"/>
      <c r="AO1628" s="15"/>
      <c r="AP1628" s="15"/>
      <c r="AQ1628" s="15"/>
      <c r="AR1628" s="15"/>
      <c r="AS1628" s="15"/>
      <c r="AT1628" s="15"/>
      <c r="AU1628" s="15"/>
      <c r="AV1628" s="15"/>
      <c r="AW1628" s="15"/>
    </row>
    <row r="1629" spans="1:49" x14ac:dyDescent="0.35">
      <c r="A1629" s="2"/>
      <c r="B1629" s="5"/>
      <c r="C1629" s="18"/>
      <c r="D1629" s="8"/>
      <c r="E1629" s="8"/>
      <c r="F1629" s="8"/>
      <c r="G1629" s="9"/>
      <c r="J1629" s="15"/>
      <c r="K1629" s="15"/>
      <c r="L1629" s="15"/>
      <c r="M1629" s="15"/>
      <c r="N1629" s="15"/>
      <c r="O1629" s="15"/>
      <c r="P1629" s="15"/>
      <c r="Q1629" s="15"/>
      <c r="R1629" s="15"/>
      <c r="S1629" s="15"/>
      <c r="T1629" s="15"/>
      <c r="U1629" s="15"/>
      <c r="V1629" s="15"/>
      <c r="W1629" s="15"/>
      <c r="X1629" s="15"/>
      <c r="Y1629" s="15"/>
      <c r="Z1629" s="15"/>
      <c r="AA1629" s="15"/>
      <c r="AB1629" s="15"/>
      <c r="AC1629" s="15"/>
      <c r="AD1629" s="15"/>
      <c r="AE1629" s="15"/>
      <c r="AF1629" s="15"/>
      <c r="AG1629" s="15"/>
      <c r="AH1629" s="15"/>
      <c r="AI1629" s="15"/>
      <c r="AJ1629" s="15"/>
      <c r="AK1629" s="15"/>
      <c r="AL1629" s="15"/>
      <c r="AM1629" s="15"/>
      <c r="AN1629" s="15"/>
      <c r="AO1629" s="15"/>
      <c r="AP1629" s="15"/>
      <c r="AQ1629" s="15"/>
      <c r="AR1629" s="15"/>
      <c r="AS1629" s="15"/>
      <c r="AT1629" s="15"/>
      <c r="AU1629" s="15"/>
      <c r="AV1629" s="15"/>
      <c r="AW1629" s="15"/>
    </row>
    <row r="1630" spans="1:49" x14ac:dyDescent="0.35">
      <c r="A1630" s="1"/>
      <c r="B1630" s="4"/>
      <c r="C1630" s="17"/>
      <c r="D1630" s="7"/>
      <c r="E1630" s="7"/>
      <c r="F1630" s="7"/>
      <c r="G1630" s="9"/>
      <c r="J1630" s="15"/>
      <c r="K1630" s="15"/>
      <c r="L1630" s="15"/>
      <c r="M1630" s="15"/>
      <c r="N1630" s="15"/>
      <c r="O1630" s="15"/>
      <c r="P1630" s="15"/>
      <c r="Q1630" s="15"/>
      <c r="R1630" s="15"/>
      <c r="S1630" s="15"/>
      <c r="T1630" s="15"/>
      <c r="U1630" s="15"/>
      <c r="V1630" s="15"/>
      <c r="W1630" s="15"/>
      <c r="X1630" s="15"/>
      <c r="Y1630" s="15"/>
      <c r="Z1630" s="15"/>
      <c r="AA1630" s="15"/>
      <c r="AB1630" s="15"/>
      <c r="AC1630" s="15"/>
      <c r="AD1630" s="15"/>
      <c r="AE1630" s="15"/>
      <c r="AF1630" s="15"/>
      <c r="AG1630" s="15"/>
      <c r="AH1630" s="15"/>
      <c r="AI1630" s="15"/>
      <c r="AJ1630" s="15"/>
      <c r="AK1630" s="15"/>
      <c r="AL1630" s="15"/>
      <c r="AM1630" s="15"/>
      <c r="AN1630" s="15"/>
      <c r="AO1630" s="15"/>
      <c r="AP1630" s="15"/>
      <c r="AQ1630" s="15"/>
      <c r="AR1630" s="15"/>
      <c r="AS1630" s="15"/>
      <c r="AT1630" s="15"/>
      <c r="AU1630" s="15"/>
      <c r="AV1630" s="15"/>
      <c r="AW1630" s="15"/>
    </row>
    <row r="1631" spans="1:49" x14ac:dyDescent="0.35">
      <c r="A1631" s="2"/>
      <c r="B1631" s="5"/>
      <c r="C1631" s="5"/>
      <c r="D1631" s="2"/>
      <c r="E1631" s="2"/>
      <c r="F1631" s="2"/>
    </row>
    <row r="1632" spans="1:49" x14ac:dyDescent="0.35">
      <c r="A1632" s="1"/>
      <c r="B1632" s="4"/>
      <c r="C1632" s="4"/>
      <c r="D1632" s="1"/>
      <c r="E1632" s="1"/>
      <c r="F1632" s="1"/>
    </row>
    <row r="1633" spans="1:6" x14ac:dyDescent="0.35">
      <c r="A1633" s="2"/>
      <c r="B1633" s="5"/>
      <c r="C1633" s="5"/>
      <c r="D1633" s="2"/>
      <c r="E1633" s="2"/>
      <c r="F1633" s="2"/>
    </row>
    <row r="1634" spans="1:6" x14ac:dyDescent="0.35">
      <c r="A1634" s="1"/>
      <c r="B1634" s="4"/>
      <c r="C1634" s="4"/>
      <c r="D1634" s="1"/>
      <c r="E1634" s="1"/>
      <c r="F1634" s="1"/>
    </row>
    <row r="1635" spans="1:6" x14ac:dyDescent="0.35">
      <c r="A1635" s="2"/>
      <c r="B1635" s="5"/>
      <c r="C1635" s="5"/>
      <c r="D1635" s="2"/>
      <c r="E1635" s="2"/>
      <c r="F1635" s="2"/>
    </row>
    <row r="1636" spans="1:6" x14ac:dyDescent="0.35">
      <c r="A1636" s="1"/>
      <c r="B1636" s="4"/>
      <c r="C1636" s="4"/>
      <c r="D1636" s="1"/>
      <c r="E1636" s="1"/>
      <c r="F1636" s="1"/>
    </row>
    <row r="1637" spans="1:6" x14ac:dyDescent="0.35">
      <c r="A1637" s="2"/>
      <c r="B1637" s="5"/>
      <c r="C1637" s="5"/>
      <c r="D1637" s="2"/>
      <c r="E1637" s="2"/>
      <c r="F1637" s="2"/>
    </row>
    <row r="1638" spans="1:6" x14ac:dyDescent="0.35">
      <c r="A1638" s="1"/>
      <c r="B1638" s="4"/>
      <c r="C1638" s="4"/>
      <c r="D1638" s="1"/>
      <c r="E1638" s="1"/>
      <c r="F1638" s="1"/>
    </row>
    <row r="1639" spans="1:6" x14ac:dyDescent="0.35">
      <c r="A1639" s="2"/>
      <c r="B1639" s="5"/>
      <c r="C1639" s="5"/>
      <c r="D1639" s="2"/>
      <c r="E1639" s="2"/>
      <c r="F1639" s="2"/>
    </row>
    <row r="1640" spans="1:6" x14ac:dyDescent="0.35">
      <c r="A1640" s="1"/>
      <c r="B1640" s="4"/>
      <c r="C1640" s="4"/>
      <c r="D1640" s="1"/>
      <c r="E1640" s="1"/>
      <c r="F1640" s="1"/>
    </row>
    <row r="1641" spans="1:6" x14ac:dyDescent="0.35">
      <c r="A1641" s="2"/>
      <c r="B1641" s="5"/>
      <c r="C1641" s="5"/>
      <c r="D1641" s="2"/>
      <c r="E1641" s="2"/>
      <c r="F1641" s="2"/>
    </row>
    <row r="1642" spans="1:6" x14ac:dyDescent="0.35">
      <c r="A1642" s="1"/>
      <c r="B1642" s="4"/>
      <c r="C1642" s="4"/>
      <c r="D1642" s="1"/>
      <c r="E1642" s="1"/>
      <c r="F1642" s="1"/>
    </row>
    <row r="1643" spans="1:6" x14ac:dyDescent="0.35">
      <c r="A1643" s="2"/>
      <c r="B1643" s="5"/>
      <c r="C1643" s="5"/>
      <c r="D1643" s="2"/>
      <c r="E1643" s="2"/>
      <c r="F1643" s="2"/>
    </row>
    <row r="1644" spans="1:6" x14ac:dyDescent="0.35">
      <c r="A1644" s="1"/>
      <c r="B1644" s="4"/>
      <c r="C1644" s="4"/>
      <c r="D1644" s="1"/>
      <c r="E1644" s="1"/>
      <c r="F1644" s="1"/>
    </row>
    <row r="1645" spans="1:6" x14ac:dyDescent="0.35">
      <c r="A1645" s="2"/>
      <c r="B1645" s="5"/>
      <c r="C1645" s="5"/>
      <c r="D1645" s="2"/>
      <c r="E1645" s="2"/>
      <c r="F1645" s="2"/>
    </row>
    <row r="1646" spans="1:6" x14ac:dyDescent="0.35">
      <c r="A1646" s="1"/>
      <c r="B1646" s="4"/>
      <c r="C1646" s="4"/>
      <c r="D1646" s="1"/>
      <c r="E1646" s="1"/>
      <c r="F1646" s="1"/>
    </row>
    <row r="1647" spans="1:6" x14ac:dyDescent="0.35">
      <c r="A1647" s="2"/>
      <c r="B1647" s="5"/>
      <c r="C1647" s="5"/>
      <c r="D1647" s="2"/>
      <c r="E1647" s="2"/>
      <c r="F1647" s="2"/>
    </row>
    <row r="1648" spans="1:6" x14ac:dyDescent="0.35">
      <c r="A1648" s="1"/>
      <c r="B1648" s="4"/>
      <c r="C1648" s="4"/>
      <c r="D1648" s="1"/>
      <c r="E1648" s="1"/>
      <c r="F1648" s="1"/>
    </row>
    <row r="1649" spans="1:6" x14ac:dyDescent="0.35">
      <c r="A1649" s="2"/>
      <c r="B1649" s="5"/>
      <c r="C1649" s="5"/>
      <c r="D1649" s="2"/>
      <c r="E1649" s="2"/>
      <c r="F1649" s="2"/>
    </row>
    <row r="1650" spans="1:6" x14ac:dyDescent="0.35">
      <c r="A1650" s="1"/>
      <c r="B1650" s="4"/>
      <c r="C1650" s="4"/>
      <c r="D1650" s="1"/>
      <c r="E1650" s="1"/>
      <c r="F1650" s="1"/>
    </row>
    <row r="1651" spans="1:6" x14ac:dyDescent="0.35">
      <c r="A1651" s="2"/>
      <c r="B1651" s="5"/>
      <c r="C1651" s="5"/>
      <c r="D1651" s="2"/>
      <c r="E1651" s="2"/>
      <c r="F1651" s="2"/>
    </row>
    <row r="1652" spans="1:6" x14ac:dyDescent="0.35">
      <c r="A1652" s="1"/>
      <c r="B1652" s="4"/>
      <c r="C1652" s="4"/>
      <c r="D1652" s="1"/>
      <c r="E1652" s="1"/>
      <c r="F1652" s="1"/>
    </row>
    <row r="1653" spans="1:6" x14ac:dyDescent="0.35">
      <c r="A1653" s="2"/>
      <c r="B1653" s="5"/>
      <c r="C1653" s="5"/>
      <c r="D1653" s="2"/>
      <c r="E1653" s="2"/>
      <c r="F1653" s="2"/>
    </row>
    <row r="1654" spans="1:6" x14ac:dyDescent="0.35">
      <c r="A1654" s="1"/>
      <c r="B1654" s="4"/>
      <c r="C1654" s="4"/>
      <c r="D1654" s="1"/>
      <c r="E1654" s="1"/>
      <c r="F1654" s="1"/>
    </row>
    <row r="1655" spans="1:6" x14ac:dyDescent="0.35">
      <c r="A1655" s="2"/>
      <c r="B1655" s="5"/>
      <c r="C1655" s="5"/>
      <c r="D1655" s="2"/>
      <c r="E1655" s="2"/>
      <c r="F1655" s="2"/>
    </row>
    <row r="1656" spans="1:6" x14ac:dyDescent="0.35">
      <c r="A1656" s="1"/>
      <c r="B1656" s="4"/>
      <c r="C1656" s="4"/>
      <c r="D1656" s="1"/>
      <c r="E1656" s="1"/>
      <c r="F1656" s="1"/>
    </row>
    <row r="1657" spans="1:6" x14ac:dyDescent="0.35">
      <c r="A1657" s="2"/>
      <c r="B1657" s="5"/>
      <c r="C1657" s="5"/>
      <c r="D1657" s="2"/>
      <c r="E1657" s="2"/>
      <c r="F1657" s="2"/>
    </row>
    <row r="1658" spans="1:6" x14ac:dyDescent="0.35">
      <c r="A1658" s="1"/>
      <c r="B1658" s="4"/>
      <c r="C1658" s="4"/>
      <c r="D1658" s="1"/>
      <c r="E1658" s="1"/>
      <c r="F1658" s="1"/>
    </row>
    <row r="1659" spans="1:6" x14ac:dyDescent="0.35">
      <c r="A1659" s="2"/>
      <c r="B1659" s="5"/>
      <c r="C1659" s="5"/>
      <c r="D1659" s="2"/>
      <c r="E1659" s="2"/>
      <c r="F1659" s="2"/>
    </row>
    <row r="1660" spans="1:6" x14ac:dyDescent="0.35">
      <c r="A1660" s="1"/>
      <c r="B1660" s="4"/>
      <c r="C1660" s="4"/>
      <c r="D1660" s="1"/>
      <c r="E1660" s="1"/>
      <c r="F1660" s="1"/>
    </row>
    <row r="1661" spans="1:6" x14ac:dyDescent="0.35">
      <c r="A1661" s="2"/>
      <c r="B1661" s="5"/>
      <c r="C1661" s="5"/>
      <c r="D1661" s="2"/>
      <c r="E1661" s="2"/>
      <c r="F1661" s="2"/>
    </row>
    <row r="1662" spans="1:6" x14ac:dyDescent="0.35">
      <c r="A1662" s="1"/>
      <c r="B1662" s="4"/>
      <c r="C1662" s="4"/>
      <c r="D1662" s="1"/>
      <c r="E1662" s="1"/>
      <c r="F1662" s="1"/>
    </row>
    <row r="1663" spans="1:6" x14ac:dyDescent="0.35">
      <c r="A1663" s="2"/>
      <c r="B1663" s="5"/>
      <c r="C1663" s="5"/>
      <c r="D1663" s="2"/>
      <c r="E1663" s="2"/>
      <c r="F1663" s="2"/>
    </row>
    <row r="1664" spans="1:6" x14ac:dyDescent="0.35">
      <c r="A1664" s="1"/>
      <c r="B1664" s="4"/>
      <c r="C1664" s="4"/>
      <c r="D1664" s="1"/>
      <c r="E1664" s="1"/>
      <c r="F1664" s="1"/>
    </row>
    <row r="1665" spans="1:6" x14ac:dyDescent="0.35">
      <c r="A1665" s="2"/>
      <c r="B1665" s="5"/>
      <c r="C1665" s="5"/>
      <c r="D1665" s="2"/>
      <c r="E1665" s="2"/>
      <c r="F1665" s="2"/>
    </row>
    <row r="1666" spans="1:6" x14ac:dyDescent="0.35">
      <c r="A1666" s="1"/>
      <c r="B1666" s="4"/>
      <c r="C1666" s="4"/>
      <c r="D1666" s="1"/>
      <c r="E1666" s="1"/>
      <c r="F1666" s="1"/>
    </row>
    <row r="1667" spans="1:6" x14ac:dyDescent="0.35">
      <c r="A1667" s="2"/>
      <c r="B1667" s="5"/>
      <c r="C1667" s="5"/>
      <c r="D1667" s="2"/>
      <c r="E1667" s="2"/>
      <c r="F1667" s="2"/>
    </row>
    <row r="1668" spans="1:6" x14ac:dyDescent="0.35">
      <c r="A1668" s="1"/>
      <c r="B1668" s="4"/>
      <c r="C1668" s="4"/>
      <c r="D1668" s="1"/>
      <c r="E1668" s="1"/>
      <c r="F1668" s="1"/>
    </row>
    <row r="1669" spans="1:6" x14ac:dyDescent="0.35">
      <c r="A1669" s="2"/>
      <c r="B1669" s="5"/>
      <c r="C1669" s="5"/>
      <c r="D1669" s="2"/>
      <c r="E1669" s="2"/>
      <c r="F1669" s="2"/>
    </row>
    <row r="1670" spans="1:6" x14ac:dyDescent="0.35">
      <c r="A1670" s="1"/>
      <c r="B1670" s="4"/>
      <c r="C1670" s="4"/>
      <c r="D1670" s="1"/>
      <c r="E1670" s="1"/>
      <c r="F1670" s="1"/>
    </row>
    <row r="1671" spans="1:6" x14ac:dyDescent="0.35">
      <c r="A1671" s="2"/>
      <c r="B1671" s="5"/>
      <c r="C1671" s="5"/>
      <c r="D1671" s="2"/>
      <c r="E1671" s="2"/>
      <c r="F1671" s="2"/>
    </row>
    <row r="1672" spans="1:6" x14ac:dyDescent="0.35">
      <c r="A1672" s="1"/>
      <c r="B1672" s="4"/>
      <c r="C1672" s="4"/>
      <c r="D1672" s="1"/>
      <c r="E1672" s="1"/>
      <c r="F1672" s="1"/>
    </row>
    <row r="1673" spans="1:6" x14ac:dyDescent="0.35">
      <c r="A1673" s="2"/>
      <c r="B1673" s="5"/>
      <c r="C1673" s="5"/>
      <c r="D1673" s="2"/>
      <c r="E1673" s="2"/>
      <c r="F1673" s="2"/>
    </row>
    <row r="1674" spans="1:6" x14ac:dyDescent="0.35">
      <c r="A1674" s="1"/>
      <c r="B1674" s="4"/>
      <c r="C1674" s="4"/>
      <c r="D1674" s="1"/>
      <c r="E1674" s="1"/>
      <c r="F1674" s="1"/>
    </row>
    <row r="1675" spans="1:6" x14ac:dyDescent="0.35">
      <c r="A1675" s="2"/>
      <c r="B1675" s="5"/>
      <c r="C1675" s="5"/>
      <c r="D1675" s="2"/>
      <c r="E1675" s="2"/>
      <c r="F1675" s="2"/>
    </row>
    <row r="1676" spans="1:6" x14ac:dyDescent="0.35">
      <c r="A1676" s="1"/>
      <c r="B1676" s="4"/>
      <c r="C1676" s="4"/>
      <c r="D1676" s="1"/>
      <c r="E1676" s="1"/>
      <c r="F1676" s="1"/>
    </row>
    <row r="1677" spans="1:6" x14ac:dyDescent="0.35">
      <c r="A1677" s="2"/>
      <c r="B1677" s="5"/>
      <c r="C1677" s="5"/>
      <c r="D1677" s="2"/>
      <c r="E1677" s="2"/>
      <c r="F1677" s="2"/>
    </row>
    <row r="1678" spans="1:6" x14ac:dyDescent="0.35">
      <c r="A1678" s="1"/>
      <c r="B1678" s="4"/>
      <c r="C1678" s="4"/>
      <c r="D1678" s="1"/>
      <c r="E1678" s="1"/>
      <c r="F1678" s="1"/>
    </row>
    <row r="1679" spans="1:6" x14ac:dyDescent="0.35">
      <c r="A1679" s="2"/>
      <c r="B1679" s="5"/>
      <c r="C1679" s="5"/>
      <c r="D1679" s="2"/>
      <c r="E1679" s="2"/>
      <c r="F1679" s="2"/>
    </row>
    <row r="1680" spans="1:6" x14ac:dyDescent="0.35">
      <c r="A1680" s="1"/>
      <c r="B1680" s="4"/>
      <c r="C1680" s="4"/>
      <c r="D1680" s="1"/>
      <c r="E1680" s="1"/>
      <c r="F1680" s="1"/>
    </row>
    <row r="1681" spans="1:6" x14ac:dyDescent="0.35">
      <c r="A1681" s="2"/>
      <c r="B1681" s="5"/>
      <c r="C1681" s="5"/>
      <c r="D1681" s="2"/>
      <c r="E1681" s="2"/>
      <c r="F1681" s="2"/>
    </row>
    <row r="1682" spans="1:6" x14ac:dyDescent="0.35">
      <c r="A1682" s="1"/>
      <c r="B1682" s="4"/>
      <c r="C1682" s="4"/>
      <c r="D1682" s="1"/>
      <c r="E1682" s="1"/>
      <c r="F1682" s="1"/>
    </row>
    <row r="1683" spans="1:6" x14ac:dyDescent="0.35">
      <c r="A1683" s="2"/>
      <c r="B1683" s="5"/>
      <c r="C1683" s="5"/>
      <c r="D1683" s="2"/>
      <c r="E1683" s="2"/>
      <c r="F1683" s="2"/>
    </row>
    <row r="1684" spans="1:6" x14ac:dyDescent="0.35">
      <c r="A1684" s="1"/>
      <c r="B1684" s="4"/>
      <c r="C1684" s="4"/>
      <c r="D1684" s="1"/>
      <c r="E1684" s="1"/>
      <c r="F1684" s="1"/>
    </row>
    <row r="1685" spans="1:6" x14ac:dyDescent="0.35">
      <c r="A1685" s="2"/>
      <c r="B1685" s="5"/>
      <c r="C1685" s="5"/>
      <c r="D1685" s="2"/>
      <c r="E1685" s="2"/>
      <c r="F1685" s="2"/>
    </row>
    <row r="1686" spans="1:6" x14ac:dyDescent="0.35">
      <c r="A1686" s="1"/>
      <c r="B1686" s="4"/>
      <c r="C1686" s="4"/>
      <c r="D1686" s="1"/>
      <c r="E1686" s="1"/>
      <c r="F1686" s="1"/>
    </row>
    <row r="1687" spans="1:6" x14ac:dyDescent="0.35">
      <c r="A1687" s="2"/>
      <c r="B1687" s="5"/>
      <c r="C1687" s="5"/>
      <c r="D1687" s="2"/>
      <c r="E1687" s="2"/>
      <c r="F1687" s="2"/>
    </row>
    <row r="1688" spans="1:6" x14ac:dyDescent="0.35">
      <c r="A1688" s="1"/>
      <c r="B1688" s="4"/>
      <c r="C1688" s="4"/>
      <c r="D1688" s="1"/>
      <c r="E1688" s="1"/>
      <c r="F1688" s="1"/>
    </row>
    <row r="1689" spans="1:6" x14ac:dyDescent="0.35">
      <c r="A1689" s="2"/>
      <c r="B1689" s="5"/>
      <c r="C1689" s="5"/>
      <c r="D1689" s="2"/>
      <c r="E1689" s="2"/>
      <c r="F1689" s="2"/>
    </row>
    <row r="1690" spans="1:6" x14ac:dyDescent="0.35">
      <c r="A1690" s="1"/>
      <c r="B1690" s="4"/>
      <c r="C1690" s="4"/>
      <c r="D1690" s="1"/>
      <c r="E1690" s="1"/>
      <c r="F1690" s="1"/>
    </row>
    <row r="1691" spans="1:6" x14ac:dyDescent="0.35">
      <c r="A1691" s="2"/>
      <c r="B1691" s="5"/>
      <c r="C1691" s="5"/>
      <c r="D1691" s="2"/>
      <c r="E1691" s="2"/>
      <c r="F1691" s="2"/>
    </row>
    <row r="1692" spans="1:6" x14ac:dyDescent="0.35">
      <c r="A1692" s="1"/>
      <c r="B1692" s="4"/>
      <c r="C1692" s="4"/>
      <c r="D1692" s="1"/>
      <c r="E1692" s="1"/>
      <c r="F1692" s="1"/>
    </row>
    <row r="1693" spans="1:6" x14ac:dyDescent="0.35">
      <c r="A1693" s="2"/>
      <c r="B1693" s="5"/>
      <c r="C1693" s="5"/>
      <c r="D1693" s="2"/>
      <c r="E1693" s="2"/>
      <c r="F1693" s="2"/>
    </row>
    <row r="1694" spans="1:6" x14ac:dyDescent="0.35">
      <c r="A1694" s="1"/>
      <c r="B1694" s="4"/>
      <c r="C1694" s="4"/>
      <c r="D1694" s="1"/>
      <c r="E1694" s="1"/>
      <c r="F1694" s="1"/>
    </row>
    <row r="1695" spans="1:6" x14ac:dyDescent="0.35">
      <c r="A1695" s="2"/>
      <c r="B1695" s="5"/>
      <c r="C1695" s="5"/>
      <c r="D1695" s="2"/>
      <c r="E1695" s="2"/>
      <c r="F1695" s="2"/>
    </row>
    <row r="1696" spans="1:6" x14ac:dyDescent="0.35">
      <c r="A1696" s="1"/>
      <c r="B1696" s="4"/>
      <c r="C1696" s="4"/>
      <c r="D1696" s="1"/>
      <c r="E1696" s="1"/>
      <c r="F1696" s="1"/>
    </row>
    <row r="1697" spans="1:6" x14ac:dyDescent="0.35">
      <c r="A1697" s="2"/>
      <c r="B1697" s="5"/>
      <c r="C1697" s="5"/>
      <c r="D1697" s="2"/>
      <c r="E1697" s="2"/>
      <c r="F1697" s="2"/>
    </row>
    <row r="1698" spans="1:6" x14ac:dyDescent="0.35">
      <c r="A1698" s="1"/>
      <c r="B1698" s="4"/>
      <c r="C1698" s="4"/>
      <c r="D1698" s="1"/>
      <c r="E1698" s="1"/>
      <c r="F1698" s="1"/>
    </row>
    <row r="1699" spans="1:6" x14ac:dyDescent="0.35">
      <c r="A1699" s="2"/>
      <c r="B1699" s="5"/>
      <c r="C1699" s="5"/>
      <c r="D1699" s="2"/>
      <c r="E1699" s="2"/>
      <c r="F1699" s="2"/>
    </row>
    <row r="1700" spans="1:6" x14ac:dyDescent="0.35">
      <c r="A1700" s="1"/>
      <c r="B1700" s="4"/>
      <c r="C1700" s="4"/>
      <c r="D1700" s="1"/>
      <c r="E1700" s="1"/>
      <c r="F1700" s="1"/>
    </row>
    <row r="1701" spans="1:6" x14ac:dyDescent="0.35">
      <c r="A1701" s="2"/>
      <c r="B1701" s="5"/>
      <c r="C1701" s="5"/>
      <c r="D1701" s="2"/>
      <c r="E1701" s="2"/>
      <c r="F1701" s="2"/>
    </row>
    <row r="1702" spans="1:6" x14ac:dyDescent="0.35">
      <c r="A1702" s="1"/>
      <c r="B1702" s="4"/>
      <c r="C1702" s="4"/>
      <c r="D1702" s="1"/>
      <c r="E1702" s="1"/>
      <c r="F1702" s="1"/>
    </row>
    <row r="1703" spans="1:6" x14ac:dyDescent="0.35">
      <c r="A1703" s="2"/>
      <c r="B1703" s="5"/>
      <c r="C1703" s="5"/>
      <c r="D1703" s="2"/>
      <c r="E1703" s="2"/>
      <c r="F1703" s="2"/>
    </row>
    <row r="1704" spans="1:6" x14ac:dyDescent="0.35">
      <c r="A1704" s="1"/>
      <c r="B1704" s="4"/>
      <c r="C1704" s="4"/>
      <c r="D1704" s="1"/>
      <c r="E1704" s="1"/>
      <c r="F1704" s="1"/>
    </row>
    <row r="1705" spans="1:6" x14ac:dyDescent="0.35">
      <c r="A1705" s="2"/>
      <c r="B1705" s="5"/>
      <c r="C1705" s="5"/>
      <c r="D1705" s="2"/>
      <c r="E1705" s="2"/>
      <c r="F1705" s="2"/>
    </row>
    <row r="1706" spans="1:6" x14ac:dyDescent="0.35">
      <c r="A1706" s="1"/>
      <c r="B1706" s="4"/>
      <c r="C1706" s="4"/>
      <c r="D1706" s="1"/>
      <c r="E1706" s="1"/>
      <c r="F1706" s="1"/>
    </row>
    <row r="1707" spans="1:6" x14ac:dyDescent="0.35">
      <c r="A1707" s="2"/>
      <c r="B1707" s="5"/>
      <c r="C1707" s="5"/>
      <c r="D1707" s="2"/>
      <c r="E1707" s="2"/>
      <c r="F1707" s="2"/>
    </row>
    <row r="1708" spans="1:6" x14ac:dyDescent="0.35">
      <c r="A1708" s="1"/>
      <c r="B1708" s="4"/>
      <c r="C1708" s="4"/>
      <c r="D1708" s="1"/>
      <c r="E1708" s="1"/>
      <c r="F1708" s="1"/>
    </row>
    <row r="1709" spans="1:6" x14ac:dyDescent="0.35">
      <c r="A1709" s="2"/>
      <c r="B1709" s="5"/>
      <c r="C1709" s="5"/>
      <c r="D1709" s="2"/>
      <c r="E1709" s="2"/>
      <c r="F1709" s="2"/>
    </row>
    <row r="1710" spans="1:6" x14ac:dyDescent="0.35">
      <c r="A1710" s="1"/>
      <c r="B1710" s="4"/>
      <c r="C1710" s="4"/>
      <c r="D1710" s="1"/>
      <c r="E1710" s="1"/>
      <c r="F1710" s="1"/>
    </row>
    <row r="1711" spans="1:6" x14ac:dyDescent="0.35">
      <c r="A1711" s="2"/>
      <c r="B1711" s="5"/>
      <c r="C1711" s="5"/>
      <c r="D1711" s="2"/>
      <c r="E1711" s="2"/>
      <c r="F1711" s="2"/>
    </row>
    <row r="1712" spans="1:6" x14ac:dyDescent="0.35">
      <c r="A1712" s="1"/>
      <c r="B1712" s="4"/>
      <c r="C1712" s="4"/>
      <c r="D1712" s="1"/>
      <c r="E1712" s="1"/>
      <c r="F1712" s="1"/>
    </row>
    <row r="1713" spans="1:6" x14ac:dyDescent="0.35">
      <c r="A1713" s="2"/>
      <c r="B1713" s="5"/>
      <c r="C1713" s="5"/>
      <c r="D1713" s="2"/>
      <c r="E1713" s="2"/>
      <c r="F1713" s="2"/>
    </row>
    <row r="1714" spans="1:6" x14ac:dyDescent="0.35">
      <c r="A1714" s="1"/>
      <c r="B1714" s="4"/>
      <c r="C1714" s="4"/>
      <c r="D1714" s="1"/>
      <c r="E1714" s="1"/>
      <c r="F1714" s="1"/>
    </row>
    <row r="1715" spans="1:6" x14ac:dyDescent="0.35">
      <c r="A1715" s="2"/>
      <c r="B1715" s="5"/>
      <c r="C1715" s="5"/>
      <c r="D1715" s="2"/>
      <c r="E1715" s="2"/>
      <c r="F1715" s="2"/>
    </row>
    <row r="1716" spans="1:6" x14ac:dyDescent="0.35">
      <c r="A1716" s="1"/>
      <c r="B1716" s="4"/>
      <c r="C1716" s="4"/>
      <c r="D1716" s="1"/>
      <c r="E1716" s="1"/>
      <c r="F1716" s="1"/>
    </row>
    <row r="1717" spans="1:6" x14ac:dyDescent="0.35">
      <c r="A1717" s="2"/>
      <c r="B1717" s="5"/>
      <c r="C1717" s="5"/>
      <c r="D1717" s="2"/>
      <c r="E1717" s="2"/>
      <c r="F1717" s="2"/>
    </row>
    <row r="1718" spans="1:6" x14ac:dyDescent="0.35">
      <c r="A1718" s="1"/>
      <c r="B1718" s="4"/>
      <c r="C1718" s="4"/>
      <c r="D1718" s="1"/>
      <c r="E1718" s="1"/>
      <c r="F1718" s="1"/>
    </row>
    <row r="1719" spans="1:6" x14ac:dyDescent="0.35">
      <c r="A1719" s="2"/>
      <c r="B1719" s="5"/>
      <c r="C1719" s="5"/>
      <c r="D1719" s="2"/>
      <c r="E1719" s="2"/>
      <c r="F1719" s="2"/>
    </row>
    <row r="1720" spans="1:6" x14ac:dyDescent="0.35">
      <c r="A1720" s="1"/>
      <c r="B1720" s="4"/>
      <c r="C1720" s="4"/>
      <c r="D1720" s="1"/>
      <c r="E1720" s="1"/>
      <c r="F1720" s="1"/>
    </row>
    <row r="1721" spans="1:6" x14ac:dyDescent="0.35">
      <c r="A1721" s="2"/>
      <c r="B1721" s="5"/>
      <c r="C1721" s="5"/>
      <c r="D1721" s="2"/>
      <c r="E1721" s="2"/>
      <c r="F1721" s="2"/>
    </row>
    <row r="1722" spans="1:6" x14ac:dyDescent="0.35">
      <c r="A1722" s="1"/>
      <c r="B1722" s="4"/>
      <c r="C1722" s="4"/>
      <c r="D1722" s="1"/>
      <c r="E1722" s="1"/>
      <c r="F1722" s="1"/>
    </row>
    <row r="1723" spans="1:6" x14ac:dyDescent="0.35">
      <c r="A1723" s="2"/>
      <c r="B1723" s="5"/>
      <c r="C1723" s="5"/>
      <c r="D1723" s="2"/>
      <c r="E1723" s="2"/>
      <c r="F1723" s="2"/>
    </row>
    <row r="1724" spans="1:6" x14ac:dyDescent="0.35">
      <c r="A1724" s="1"/>
      <c r="B1724" s="4"/>
      <c r="C1724" s="4"/>
      <c r="D1724" s="1"/>
      <c r="E1724" s="1"/>
      <c r="F1724" s="1"/>
    </row>
    <row r="1725" spans="1:6" x14ac:dyDescent="0.35">
      <c r="A1725" s="2"/>
      <c r="B1725" s="5"/>
      <c r="C1725" s="5"/>
      <c r="D1725" s="2"/>
      <c r="E1725" s="2"/>
      <c r="F1725" s="2"/>
    </row>
    <row r="1726" spans="1:6" x14ac:dyDescent="0.35">
      <c r="A1726" s="1"/>
      <c r="B1726" s="4"/>
      <c r="C1726" s="4"/>
      <c r="D1726" s="1"/>
      <c r="E1726" s="1"/>
      <c r="F1726" s="1"/>
    </row>
    <row r="1727" spans="1:6" x14ac:dyDescent="0.35">
      <c r="A1727" s="2"/>
      <c r="B1727" s="5"/>
      <c r="C1727" s="5"/>
      <c r="D1727" s="2"/>
      <c r="E1727" s="2"/>
      <c r="F1727" s="2"/>
    </row>
    <row r="1728" spans="1:6" x14ac:dyDescent="0.35">
      <c r="A1728" s="1"/>
      <c r="B1728" s="4"/>
      <c r="C1728" s="4"/>
      <c r="D1728" s="1"/>
      <c r="E1728" s="1"/>
      <c r="F1728" s="1"/>
    </row>
    <row r="1729" spans="1:6" x14ac:dyDescent="0.35">
      <c r="A1729" s="2"/>
      <c r="B1729" s="5"/>
      <c r="C1729" s="5"/>
      <c r="D1729" s="2"/>
      <c r="E1729" s="2"/>
      <c r="F1729" s="2"/>
    </row>
    <row r="1730" spans="1:6" x14ac:dyDescent="0.35">
      <c r="A1730" s="1"/>
      <c r="B1730" s="4"/>
      <c r="C1730" s="4"/>
      <c r="D1730" s="1"/>
      <c r="E1730" s="1"/>
      <c r="F1730" s="1"/>
    </row>
    <row r="1731" spans="1:6" x14ac:dyDescent="0.35">
      <c r="A1731" s="2"/>
      <c r="B1731" s="5"/>
      <c r="C1731" s="5"/>
      <c r="D1731" s="2"/>
      <c r="E1731" s="2"/>
      <c r="F1731" s="2"/>
    </row>
    <row r="1732" spans="1:6" x14ac:dyDescent="0.35">
      <c r="A1732" s="1"/>
      <c r="B1732" s="4"/>
      <c r="C1732" s="4"/>
      <c r="D1732" s="1"/>
      <c r="E1732" s="1"/>
      <c r="F1732" s="1"/>
    </row>
    <row r="1733" spans="1:6" x14ac:dyDescent="0.35">
      <c r="A1733" s="2"/>
      <c r="B1733" s="5"/>
      <c r="C1733" s="5"/>
      <c r="D1733" s="2"/>
      <c r="E1733" s="2"/>
      <c r="F1733" s="2"/>
    </row>
    <row r="1734" spans="1:6" x14ac:dyDescent="0.35">
      <c r="A1734" s="1"/>
      <c r="B1734" s="4"/>
      <c r="C1734" s="4"/>
      <c r="D1734" s="1"/>
      <c r="E1734" s="1"/>
      <c r="F1734" s="1"/>
    </row>
    <row r="1735" spans="1:6" x14ac:dyDescent="0.35">
      <c r="A1735" s="2"/>
      <c r="B1735" s="5"/>
      <c r="C1735" s="5"/>
      <c r="D1735" s="2"/>
      <c r="E1735" s="2"/>
      <c r="F1735" s="2"/>
    </row>
    <row r="1736" spans="1:6" x14ac:dyDescent="0.35">
      <c r="A1736" s="1"/>
      <c r="B1736" s="4"/>
      <c r="C1736" s="4"/>
      <c r="D1736" s="1"/>
      <c r="E1736" s="1"/>
      <c r="F1736" s="1"/>
    </row>
    <row r="1737" spans="1:6" x14ac:dyDescent="0.35">
      <c r="A1737" s="2"/>
      <c r="B1737" s="5"/>
      <c r="C1737" s="5"/>
      <c r="D1737" s="2"/>
      <c r="E1737" s="2"/>
      <c r="F1737" s="2"/>
    </row>
    <row r="1738" spans="1:6" x14ac:dyDescent="0.35">
      <c r="A1738" s="1"/>
      <c r="B1738" s="4"/>
      <c r="C1738" s="4"/>
      <c r="D1738" s="1"/>
      <c r="E1738" s="1"/>
      <c r="F1738" s="1"/>
    </row>
    <row r="1739" spans="1:6" x14ac:dyDescent="0.35">
      <c r="A1739" s="2"/>
      <c r="B1739" s="5"/>
      <c r="C1739" s="5"/>
      <c r="D1739" s="2"/>
      <c r="E1739" s="2"/>
      <c r="F1739" s="2"/>
    </row>
    <row r="1740" spans="1:6" x14ac:dyDescent="0.35">
      <c r="A1740" s="1"/>
      <c r="B1740" s="4"/>
      <c r="C1740" s="4"/>
      <c r="D1740" s="1"/>
      <c r="E1740" s="1"/>
      <c r="F1740" s="1"/>
    </row>
    <row r="1741" spans="1:6" x14ac:dyDescent="0.35">
      <c r="A1741" s="2"/>
      <c r="B1741" s="5"/>
      <c r="C1741" s="5"/>
      <c r="D1741" s="2"/>
      <c r="E1741" s="2"/>
      <c r="F1741" s="2"/>
    </row>
    <row r="1742" spans="1:6" x14ac:dyDescent="0.35">
      <c r="A1742" s="1"/>
      <c r="B1742" s="4"/>
      <c r="C1742" s="4"/>
      <c r="D1742" s="1"/>
      <c r="E1742" s="1"/>
      <c r="F1742" s="1"/>
    </row>
    <row r="1743" spans="1:6" x14ac:dyDescent="0.35">
      <c r="A1743" s="2"/>
      <c r="B1743" s="5"/>
      <c r="C1743" s="5"/>
      <c r="D1743" s="2"/>
      <c r="E1743" s="2"/>
      <c r="F1743" s="2"/>
    </row>
    <row r="1744" spans="1:6" x14ac:dyDescent="0.35">
      <c r="A1744" s="1"/>
      <c r="B1744" s="4"/>
      <c r="C1744" s="4"/>
      <c r="D1744" s="1"/>
      <c r="E1744" s="1"/>
      <c r="F1744" s="1"/>
    </row>
    <row r="1745" spans="1:6" x14ac:dyDescent="0.35">
      <c r="A1745" s="2"/>
      <c r="B1745" s="5"/>
      <c r="C1745" s="5"/>
      <c r="D1745" s="2"/>
      <c r="E1745" s="2"/>
      <c r="F1745" s="2"/>
    </row>
    <row r="1746" spans="1:6" x14ac:dyDescent="0.35">
      <c r="A1746" s="1"/>
      <c r="B1746" s="4"/>
      <c r="C1746" s="4"/>
      <c r="D1746" s="1"/>
      <c r="E1746" s="1"/>
      <c r="F1746" s="1"/>
    </row>
    <row r="1747" spans="1:6" x14ac:dyDescent="0.35">
      <c r="A1747" s="2"/>
      <c r="B1747" s="5"/>
      <c r="C1747" s="5"/>
      <c r="D1747" s="2"/>
      <c r="E1747" s="2"/>
      <c r="F1747" s="2"/>
    </row>
    <row r="1748" spans="1:6" x14ac:dyDescent="0.35">
      <c r="A1748" s="1"/>
      <c r="B1748" s="4"/>
      <c r="C1748" s="4"/>
      <c r="D1748" s="1"/>
      <c r="E1748" s="1"/>
      <c r="F1748" s="1"/>
    </row>
    <row r="1749" spans="1:6" x14ac:dyDescent="0.35">
      <c r="A1749" s="2"/>
      <c r="B1749" s="5"/>
      <c r="C1749" s="5"/>
      <c r="D1749" s="2"/>
      <c r="E1749" s="2"/>
      <c r="F1749" s="2"/>
    </row>
    <row r="1750" spans="1:6" x14ac:dyDescent="0.35">
      <c r="A1750" s="1"/>
      <c r="B1750" s="4"/>
      <c r="C1750" s="4"/>
      <c r="D1750" s="1"/>
      <c r="E1750" s="1"/>
      <c r="F1750" s="1"/>
    </row>
    <row r="1751" spans="1:6" x14ac:dyDescent="0.35">
      <c r="A1751" s="2"/>
      <c r="B1751" s="5"/>
      <c r="C1751" s="5"/>
      <c r="D1751" s="2"/>
      <c r="E1751" s="2"/>
      <c r="F1751" s="2"/>
    </row>
    <row r="1752" spans="1:6" x14ac:dyDescent="0.35">
      <c r="A1752" s="1"/>
      <c r="B1752" s="4"/>
      <c r="C1752" s="4"/>
      <c r="D1752" s="1"/>
      <c r="E1752" s="1"/>
      <c r="F1752" s="1"/>
    </row>
    <row r="1753" spans="1:6" x14ac:dyDescent="0.35">
      <c r="A1753" s="2"/>
      <c r="B1753" s="5"/>
      <c r="C1753" s="5"/>
      <c r="D1753" s="2"/>
      <c r="E1753" s="2"/>
      <c r="F1753" s="2"/>
    </row>
    <row r="1754" spans="1:6" x14ac:dyDescent="0.35">
      <c r="A1754" s="1"/>
      <c r="B1754" s="4"/>
      <c r="C1754" s="4"/>
      <c r="D1754" s="1"/>
      <c r="E1754" s="1"/>
      <c r="F1754" s="1"/>
    </row>
    <row r="1755" spans="1:6" x14ac:dyDescent="0.35">
      <c r="A1755" s="2"/>
      <c r="B1755" s="5"/>
      <c r="C1755" s="5"/>
      <c r="D1755" s="2"/>
      <c r="E1755" s="2"/>
      <c r="F1755" s="2"/>
    </row>
    <row r="1756" spans="1:6" x14ac:dyDescent="0.35">
      <c r="A1756" s="1"/>
      <c r="B1756" s="4"/>
      <c r="C1756" s="4"/>
      <c r="D1756" s="1"/>
      <c r="E1756" s="1"/>
      <c r="F1756" s="1"/>
    </row>
    <row r="1757" spans="1:6" x14ac:dyDescent="0.35">
      <c r="A1757" s="2"/>
      <c r="B1757" s="5"/>
      <c r="C1757" s="5"/>
      <c r="D1757" s="2"/>
      <c r="E1757" s="2"/>
      <c r="F1757" s="2"/>
    </row>
    <row r="1758" spans="1:6" x14ac:dyDescent="0.35">
      <c r="A1758" s="1"/>
      <c r="B1758" s="4"/>
      <c r="C1758" s="4"/>
      <c r="D1758" s="1"/>
      <c r="E1758" s="1"/>
      <c r="F1758" s="1"/>
    </row>
    <row r="1759" spans="1:6" x14ac:dyDescent="0.35">
      <c r="A1759" s="2"/>
      <c r="B1759" s="5"/>
      <c r="C1759" s="5"/>
      <c r="D1759" s="2"/>
      <c r="E1759" s="2"/>
      <c r="F1759" s="2"/>
    </row>
    <row r="1760" spans="1:6" x14ac:dyDescent="0.35">
      <c r="A1760" s="1"/>
      <c r="B1760" s="4"/>
      <c r="C1760" s="4"/>
      <c r="D1760" s="1"/>
      <c r="E1760" s="1"/>
      <c r="F1760" s="1"/>
    </row>
    <row r="1761" spans="1:6" x14ac:dyDescent="0.35">
      <c r="A1761" s="2"/>
      <c r="B1761" s="5"/>
      <c r="C1761" s="5"/>
      <c r="D1761" s="2"/>
      <c r="E1761" s="2"/>
      <c r="F1761" s="2"/>
    </row>
    <row r="1762" spans="1:6" x14ac:dyDescent="0.35">
      <c r="A1762" s="1"/>
      <c r="B1762" s="4"/>
      <c r="C1762" s="4"/>
      <c r="D1762" s="1"/>
      <c r="E1762" s="1"/>
      <c r="F1762" s="1"/>
    </row>
    <row r="1763" spans="1:6" x14ac:dyDescent="0.35">
      <c r="A1763" s="2"/>
      <c r="B1763" s="5"/>
      <c r="C1763" s="5"/>
      <c r="D1763" s="2"/>
      <c r="E1763" s="2"/>
      <c r="F1763" s="2"/>
    </row>
    <row r="1764" spans="1:6" x14ac:dyDescent="0.35">
      <c r="A1764" s="1"/>
      <c r="B1764" s="4"/>
      <c r="C1764" s="4"/>
      <c r="D1764" s="1"/>
      <c r="E1764" s="1"/>
      <c r="F1764" s="1"/>
    </row>
    <row r="1765" spans="1:6" x14ac:dyDescent="0.35">
      <c r="A1765" s="2"/>
      <c r="B1765" s="5"/>
      <c r="C1765" s="5"/>
      <c r="D1765" s="2"/>
      <c r="E1765" s="2"/>
      <c r="F1765" s="2"/>
    </row>
    <row r="1766" spans="1:6" x14ac:dyDescent="0.35">
      <c r="A1766" s="1"/>
      <c r="B1766" s="4"/>
      <c r="C1766" s="4"/>
      <c r="D1766" s="1"/>
      <c r="E1766" s="1"/>
      <c r="F1766" s="1"/>
    </row>
    <row r="1767" spans="1:6" x14ac:dyDescent="0.35">
      <c r="A1767" s="2"/>
      <c r="B1767" s="5"/>
      <c r="C1767" s="5"/>
      <c r="D1767" s="2"/>
      <c r="E1767" s="2"/>
      <c r="F1767" s="2"/>
    </row>
    <row r="1768" spans="1:6" x14ac:dyDescent="0.35">
      <c r="A1768" s="1"/>
      <c r="B1768" s="4"/>
      <c r="C1768" s="4"/>
      <c r="D1768" s="1"/>
      <c r="E1768" s="1"/>
      <c r="F1768" s="1"/>
    </row>
    <row r="1769" spans="1:6" x14ac:dyDescent="0.35">
      <c r="A1769" s="2"/>
      <c r="B1769" s="5"/>
      <c r="C1769" s="5"/>
      <c r="D1769" s="2"/>
      <c r="E1769" s="2"/>
      <c r="F1769" s="2"/>
    </row>
    <row r="1770" spans="1:6" x14ac:dyDescent="0.35">
      <c r="A1770" s="1"/>
      <c r="B1770" s="4"/>
      <c r="C1770" s="4"/>
      <c r="D1770" s="1"/>
      <c r="E1770" s="1"/>
      <c r="F1770" s="1"/>
    </row>
    <row r="1771" spans="1:6" x14ac:dyDescent="0.35">
      <c r="A1771" s="2"/>
      <c r="B1771" s="5"/>
      <c r="C1771" s="5"/>
      <c r="D1771" s="2"/>
      <c r="E1771" s="2"/>
      <c r="F1771" s="2"/>
    </row>
    <row r="1772" spans="1:6" x14ac:dyDescent="0.35">
      <c r="A1772" s="1"/>
      <c r="B1772" s="4"/>
      <c r="C1772" s="4"/>
      <c r="D1772" s="1"/>
      <c r="E1772" s="1"/>
      <c r="F1772" s="1"/>
    </row>
    <row r="1773" spans="1:6" x14ac:dyDescent="0.35">
      <c r="A1773" s="2"/>
      <c r="B1773" s="5"/>
      <c r="C1773" s="5"/>
      <c r="D1773" s="2"/>
      <c r="E1773" s="2"/>
      <c r="F1773" s="2"/>
    </row>
    <row r="1774" spans="1:6" x14ac:dyDescent="0.35">
      <c r="A1774" s="1"/>
      <c r="B1774" s="4"/>
      <c r="C1774" s="4"/>
      <c r="D1774" s="1"/>
      <c r="E1774" s="1"/>
      <c r="F1774" s="1"/>
    </row>
    <row r="1775" spans="1:6" x14ac:dyDescent="0.35">
      <c r="A1775" s="2"/>
      <c r="B1775" s="5"/>
      <c r="C1775" s="5"/>
      <c r="D1775" s="2"/>
      <c r="E1775" s="2"/>
      <c r="F1775" s="2"/>
    </row>
    <row r="1776" spans="1:6" x14ac:dyDescent="0.35">
      <c r="A1776" s="1"/>
      <c r="B1776" s="4"/>
      <c r="C1776" s="4"/>
      <c r="D1776" s="1"/>
      <c r="E1776" s="1"/>
      <c r="F1776" s="1"/>
    </row>
    <row r="1777" spans="1:6" x14ac:dyDescent="0.35">
      <c r="A1777" s="2"/>
      <c r="B1777" s="5"/>
      <c r="C1777" s="5"/>
      <c r="D1777" s="2"/>
      <c r="E1777" s="2"/>
      <c r="F1777" s="2"/>
    </row>
    <row r="1778" spans="1:6" x14ac:dyDescent="0.35">
      <c r="A1778" s="1"/>
      <c r="B1778" s="4"/>
      <c r="C1778" s="4"/>
      <c r="D1778" s="1"/>
      <c r="E1778" s="1"/>
      <c r="F1778" s="1"/>
    </row>
    <row r="1779" spans="1:6" x14ac:dyDescent="0.35">
      <c r="A1779" s="2"/>
      <c r="B1779" s="5"/>
      <c r="C1779" s="5"/>
      <c r="D1779" s="2"/>
      <c r="E1779" s="2"/>
      <c r="F1779" s="2"/>
    </row>
    <row r="1780" spans="1:6" x14ac:dyDescent="0.35">
      <c r="A1780" s="1"/>
      <c r="B1780" s="4"/>
      <c r="C1780" s="4"/>
      <c r="D1780" s="1"/>
      <c r="E1780" s="1"/>
      <c r="F1780" s="1"/>
    </row>
    <row r="1781" spans="1:6" x14ac:dyDescent="0.35">
      <c r="A1781" s="2"/>
      <c r="B1781" s="5"/>
      <c r="C1781" s="5"/>
      <c r="D1781" s="2"/>
      <c r="E1781" s="2"/>
      <c r="F1781" s="2"/>
    </row>
    <row r="1782" spans="1:6" x14ac:dyDescent="0.35">
      <c r="A1782" s="1"/>
      <c r="B1782" s="4"/>
      <c r="C1782" s="4"/>
      <c r="D1782" s="1"/>
      <c r="E1782" s="1"/>
      <c r="F1782" s="1"/>
    </row>
    <row r="1783" spans="1:6" x14ac:dyDescent="0.35">
      <c r="A1783" s="2"/>
      <c r="B1783" s="5"/>
      <c r="C1783" s="5"/>
      <c r="D1783" s="2"/>
      <c r="E1783" s="2"/>
      <c r="F1783" s="2"/>
    </row>
    <row r="1784" spans="1:6" x14ac:dyDescent="0.35">
      <c r="A1784" s="1"/>
      <c r="B1784" s="4"/>
      <c r="C1784" s="4"/>
      <c r="D1784" s="1"/>
      <c r="E1784" s="1"/>
      <c r="F1784" s="1"/>
    </row>
    <row r="1785" spans="1:6" x14ac:dyDescent="0.35">
      <c r="A1785" s="2"/>
      <c r="B1785" s="5"/>
      <c r="C1785" s="5"/>
      <c r="D1785" s="2"/>
      <c r="E1785" s="2"/>
      <c r="F1785" s="2"/>
    </row>
    <row r="1786" spans="1:6" x14ac:dyDescent="0.35">
      <c r="A1786" s="1"/>
      <c r="B1786" s="4"/>
      <c r="C1786" s="4"/>
      <c r="D1786" s="1"/>
      <c r="E1786" s="1"/>
      <c r="F1786" s="1"/>
    </row>
    <row r="1787" spans="1:6" x14ac:dyDescent="0.35">
      <c r="A1787" s="2"/>
      <c r="B1787" s="5"/>
      <c r="C1787" s="5"/>
      <c r="D1787" s="2"/>
      <c r="E1787" s="2"/>
      <c r="F1787" s="2"/>
    </row>
    <row r="1788" spans="1:6" x14ac:dyDescent="0.35">
      <c r="A1788" s="1"/>
      <c r="B1788" s="4"/>
      <c r="C1788" s="4"/>
      <c r="D1788" s="1"/>
      <c r="E1788" s="1"/>
      <c r="F1788" s="1"/>
    </row>
    <row r="1789" spans="1:6" x14ac:dyDescent="0.35">
      <c r="A1789" s="2"/>
      <c r="B1789" s="5"/>
      <c r="C1789" s="5"/>
      <c r="D1789" s="2"/>
      <c r="E1789" s="2"/>
      <c r="F1789" s="2"/>
    </row>
    <row r="1790" spans="1:6" x14ac:dyDescent="0.35">
      <c r="A1790" s="1"/>
      <c r="B1790" s="4"/>
      <c r="C1790" s="4"/>
      <c r="D1790" s="1"/>
      <c r="E1790" s="1"/>
      <c r="F1790" s="1"/>
    </row>
    <row r="1791" spans="1:6" x14ac:dyDescent="0.35">
      <c r="A1791" s="2"/>
      <c r="B1791" s="5"/>
      <c r="C1791" s="5"/>
      <c r="D1791" s="2"/>
      <c r="E1791" s="2"/>
      <c r="F1791" s="2"/>
    </row>
    <row r="1792" spans="1:6" x14ac:dyDescent="0.35">
      <c r="A1792" s="1"/>
      <c r="B1792" s="4"/>
      <c r="C1792" s="4"/>
      <c r="D1792" s="1"/>
      <c r="E1792" s="1"/>
      <c r="F1792" s="1"/>
    </row>
    <row r="1793" spans="1:6" x14ac:dyDescent="0.35">
      <c r="A1793" s="2"/>
      <c r="B1793" s="5"/>
      <c r="C1793" s="5"/>
      <c r="D1793" s="2"/>
      <c r="E1793" s="2"/>
      <c r="F1793" s="2"/>
    </row>
    <row r="1794" spans="1:6" x14ac:dyDescent="0.35">
      <c r="A1794" s="1"/>
      <c r="B1794" s="4"/>
      <c r="C1794" s="4"/>
      <c r="D1794" s="1"/>
      <c r="E1794" s="1"/>
      <c r="F1794" s="1"/>
    </row>
    <row r="1795" spans="1:6" x14ac:dyDescent="0.35">
      <c r="A1795" s="2"/>
      <c r="B1795" s="5"/>
      <c r="C1795" s="5"/>
      <c r="D1795" s="2"/>
      <c r="E1795" s="2"/>
      <c r="F1795" s="2"/>
    </row>
    <row r="1796" spans="1:6" x14ac:dyDescent="0.35">
      <c r="A1796" s="1"/>
      <c r="B1796" s="4"/>
      <c r="C1796" s="4"/>
      <c r="D1796" s="1"/>
      <c r="E1796" s="1"/>
      <c r="F1796" s="1"/>
    </row>
    <row r="1797" spans="1:6" x14ac:dyDescent="0.35">
      <c r="A1797" s="2"/>
      <c r="B1797" s="5"/>
      <c r="C1797" s="5"/>
      <c r="D1797" s="2"/>
      <c r="E1797" s="2"/>
      <c r="F1797" s="2"/>
    </row>
    <row r="1798" spans="1:6" x14ac:dyDescent="0.35">
      <c r="A1798" s="1"/>
      <c r="B1798" s="4"/>
      <c r="C1798" s="4"/>
      <c r="D1798" s="1"/>
      <c r="E1798" s="1"/>
      <c r="F1798" s="1"/>
    </row>
    <row r="1799" spans="1:6" x14ac:dyDescent="0.35">
      <c r="A1799" s="2"/>
      <c r="B1799" s="5"/>
      <c r="C1799" s="5"/>
      <c r="D1799" s="2"/>
      <c r="E1799" s="2"/>
      <c r="F1799" s="2"/>
    </row>
    <row r="1800" spans="1:6" x14ac:dyDescent="0.35">
      <c r="A1800" s="1"/>
      <c r="B1800" s="4"/>
      <c r="C1800" s="4"/>
      <c r="D1800" s="1"/>
      <c r="E1800" s="1"/>
      <c r="F1800" s="1"/>
    </row>
    <row r="1801" spans="1:6" x14ac:dyDescent="0.35">
      <c r="A1801" s="2"/>
      <c r="B1801" s="5"/>
      <c r="C1801" s="5"/>
      <c r="D1801" s="2"/>
      <c r="E1801" s="2"/>
      <c r="F1801" s="2"/>
    </row>
    <row r="1802" spans="1:6" x14ac:dyDescent="0.35">
      <c r="A1802" s="1"/>
      <c r="B1802" s="4"/>
      <c r="C1802" s="4"/>
      <c r="D1802" s="1"/>
      <c r="E1802" s="1"/>
      <c r="F1802" s="1"/>
    </row>
    <row r="1803" spans="1:6" x14ac:dyDescent="0.35">
      <c r="A1803" s="2"/>
      <c r="B1803" s="5"/>
      <c r="C1803" s="5"/>
      <c r="D1803" s="2"/>
      <c r="E1803" s="2"/>
      <c r="F1803" s="2"/>
    </row>
    <row r="1804" spans="1:6" x14ac:dyDescent="0.35">
      <c r="A1804" s="1"/>
      <c r="B1804" s="4"/>
      <c r="C1804" s="4"/>
      <c r="D1804" s="1"/>
      <c r="E1804" s="1"/>
      <c r="F1804" s="1"/>
    </row>
    <row r="1805" spans="1:6" x14ac:dyDescent="0.35">
      <c r="A1805" s="2"/>
      <c r="B1805" s="5"/>
      <c r="C1805" s="5"/>
      <c r="D1805" s="2"/>
      <c r="E1805" s="2"/>
      <c r="F1805" s="2"/>
    </row>
    <row r="1806" spans="1:6" x14ac:dyDescent="0.35">
      <c r="A1806" s="1"/>
      <c r="B1806" s="4"/>
      <c r="C1806" s="4"/>
      <c r="D1806" s="1"/>
      <c r="E1806" s="1"/>
      <c r="F1806" s="1"/>
    </row>
    <row r="1807" spans="1:6" x14ac:dyDescent="0.35">
      <c r="A1807" s="2"/>
      <c r="B1807" s="5"/>
      <c r="C1807" s="5"/>
      <c r="D1807" s="2"/>
      <c r="E1807" s="2"/>
      <c r="F1807" s="2"/>
    </row>
    <row r="1808" spans="1:6" x14ac:dyDescent="0.35">
      <c r="A1808" s="1"/>
      <c r="B1808" s="4"/>
      <c r="C1808" s="4"/>
      <c r="D1808" s="1"/>
      <c r="E1808" s="1"/>
      <c r="F1808" s="1"/>
    </row>
    <row r="1809" spans="1:6" x14ac:dyDescent="0.35">
      <c r="A1809" s="2"/>
      <c r="B1809" s="5"/>
      <c r="C1809" s="5"/>
      <c r="D1809" s="2"/>
      <c r="E1809" s="2"/>
      <c r="F1809" s="2"/>
    </row>
    <row r="1810" spans="1:6" x14ac:dyDescent="0.35">
      <c r="A1810" s="1"/>
      <c r="B1810" s="4"/>
      <c r="C1810" s="4"/>
      <c r="D1810" s="1"/>
      <c r="E1810" s="1"/>
      <c r="F1810" s="1"/>
    </row>
    <row r="1811" spans="1:6" x14ac:dyDescent="0.35">
      <c r="A1811" s="2"/>
      <c r="B1811" s="5"/>
      <c r="C1811" s="5"/>
      <c r="D1811" s="2"/>
      <c r="E1811" s="2"/>
      <c r="F1811" s="2"/>
    </row>
    <row r="1812" spans="1:6" x14ac:dyDescent="0.35">
      <c r="A1812" s="1"/>
      <c r="B1812" s="4"/>
      <c r="C1812" s="4"/>
      <c r="D1812" s="1"/>
      <c r="E1812" s="1"/>
      <c r="F1812" s="1"/>
    </row>
    <row r="1813" spans="1:6" x14ac:dyDescent="0.35">
      <c r="A1813" s="2"/>
      <c r="B1813" s="5"/>
      <c r="C1813" s="5"/>
      <c r="D1813" s="2"/>
      <c r="E1813" s="2"/>
      <c r="F1813" s="2"/>
    </row>
    <row r="1814" spans="1:6" x14ac:dyDescent="0.35">
      <c r="A1814" s="1"/>
      <c r="B1814" s="4"/>
      <c r="C1814" s="4"/>
      <c r="D1814" s="1"/>
      <c r="E1814" s="1"/>
      <c r="F1814" s="1"/>
    </row>
    <row r="1815" spans="1:6" x14ac:dyDescent="0.35">
      <c r="A1815" s="2"/>
      <c r="B1815" s="5"/>
      <c r="C1815" s="5"/>
      <c r="D1815" s="2"/>
      <c r="E1815" s="2"/>
      <c r="F1815" s="2"/>
    </row>
    <row r="1816" spans="1:6" x14ac:dyDescent="0.35">
      <c r="A1816" s="1"/>
      <c r="B1816" s="4"/>
      <c r="C1816" s="4"/>
      <c r="D1816" s="1"/>
      <c r="E1816" s="1"/>
      <c r="F1816" s="1"/>
    </row>
    <row r="1817" spans="1:6" x14ac:dyDescent="0.35">
      <c r="A1817" s="2"/>
      <c r="B1817" s="5"/>
      <c r="C1817" s="5"/>
      <c r="D1817" s="2"/>
      <c r="E1817" s="2"/>
      <c r="F1817" s="2"/>
    </row>
    <row r="1818" spans="1:6" x14ac:dyDescent="0.35">
      <c r="A1818" s="1"/>
      <c r="B1818" s="4"/>
      <c r="C1818" s="4"/>
      <c r="D1818" s="1"/>
      <c r="E1818" s="1"/>
      <c r="F1818" s="1"/>
    </row>
    <row r="1819" spans="1:6" x14ac:dyDescent="0.35">
      <c r="A1819" s="2"/>
      <c r="B1819" s="5"/>
      <c r="C1819" s="5"/>
      <c r="D1819" s="2"/>
      <c r="E1819" s="2"/>
      <c r="F1819" s="2"/>
    </row>
    <row r="1820" spans="1:6" x14ac:dyDescent="0.35">
      <c r="A1820" s="1"/>
      <c r="B1820" s="4"/>
      <c r="C1820" s="4"/>
      <c r="D1820" s="1"/>
      <c r="E1820" s="1"/>
      <c r="F1820" s="1"/>
    </row>
    <row r="1821" spans="1:6" x14ac:dyDescent="0.35">
      <c r="A1821" s="2"/>
      <c r="B1821" s="5"/>
      <c r="C1821" s="5"/>
      <c r="D1821" s="2"/>
      <c r="E1821" s="2"/>
      <c r="F1821" s="2"/>
    </row>
    <row r="1822" spans="1:6" x14ac:dyDescent="0.35">
      <c r="A1822" s="1"/>
      <c r="B1822" s="4"/>
      <c r="C1822" s="4"/>
      <c r="D1822" s="1"/>
      <c r="E1822" s="1"/>
      <c r="F1822" s="1"/>
    </row>
    <row r="1823" spans="1:6" x14ac:dyDescent="0.35">
      <c r="A1823" s="2"/>
      <c r="B1823" s="5"/>
      <c r="C1823" s="5"/>
      <c r="D1823" s="2"/>
      <c r="E1823" s="2"/>
      <c r="F1823" s="2"/>
    </row>
    <row r="1824" spans="1:6" x14ac:dyDescent="0.35">
      <c r="A1824" s="1"/>
      <c r="B1824" s="4"/>
      <c r="C1824" s="4"/>
      <c r="D1824" s="1"/>
      <c r="E1824" s="1"/>
      <c r="F1824" s="1"/>
    </row>
    <row r="1825" spans="1:6" x14ac:dyDescent="0.35">
      <c r="A1825" s="2"/>
      <c r="B1825" s="5"/>
      <c r="C1825" s="5"/>
      <c r="D1825" s="2"/>
      <c r="E1825" s="2"/>
      <c r="F1825" s="2"/>
    </row>
    <row r="1826" spans="1:6" x14ac:dyDescent="0.35">
      <c r="A1826" s="1"/>
      <c r="B1826" s="4"/>
      <c r="C1826" s="4"/>
      <c r="D1826" s="1"/>
      <c r="E1826" s="1"/>
      <c r="F1826" s="1"/>
    </row>
    <row r="1827" spans="1:6" x14ac:dyDescent="0.35">
      <c r="A1827" s="2"/>
      <c r="B1827" s="5"/>
      <c r="C1827" s="5"/>
      <c r="D1827" s="2"/>
      <c r="E1827" s="2"/>
      <c r="F1827" s="2"/>
    </row>
    <row r="1828" spans="1:6" x14ac:dyDescent="0.35">
      <c r="A1828" s="1"/>
      <c r="B1828" s="4"/>
      <c r="C1828" s="4"/>
      <c r="D1828" s="1"/>
      <c r="E1828" s="1"/>
      <c r="F1828" s="1"/>
    </row>
    <row r="1829" spans="1:6" x14ac:dyDescent="0.35">
      <c r="A1829" s="2"/>
      <c r="B1829" s="5"/>
      <c r="C1829" s="5"/>
      <c r="D1829" s="2"/>
      <c r="E1829" s="2"/>
      <c r="F1829" s="2"/>
    </row>
    <row r="1830" spans="1:6" x14ac:dyDescent="0.35">
      <c r="A1830" s="1"/>
      <c r="B1830" s="4"/>
      <c r="C1830" s="4"/>
      <c r="D1830" s="1"/>
      <c r="E1830" s="1"/>
      <c r="F1830" s="1"/>
    </row>
    <row r="1831" spans="1:6" x14ac:dyDescent="0.35">
      <c r="A1831" s="2"/>
      <c r="B1831" s="5"/>
      <c r="C1831" s="5"/>
      <c r="D1831" s="2"/>
      <c r="E1831" s="2"/>
      <c r="F1831" s="2"/>
    </row>
    <row r="1832" spans="1:6" x14ac:dyDescent="0.35">
      <c r="A1832" s="1"/>
      <c r="B1832" s="4"/>
      <c r="C1832" s="4"/>
      <c r="D1832" s="1"/>
      <c r="E1832" s="1"/>
      <c r="F1832" s="1"/>
    </row>
    <row r="1833" spans="1:6" x14ac:dyDescent="0.35">
      <c r="A1833" s="2"/>
      <c r="B1833" s="5"/>
      <c r="C1833" s="5"/>
      <c r="D1833" s="2"/>
      <c r="E1833" s="2"/>
      <c r="F1833" s="2"/>
    </row>
    <row r="1834" spans="1:6" x14ac:dyDescent="0.35">
      <c r="A1834" s="1"/>
      <c r="B1834" s="4"/>
      <c r="C1834" s="4"/>
      <c r="D1834" s="1"/>
      <c r="E1834" s="1"/>
      <c r="F1834" s="1"/>
    </row>
    <row r="1835" spans="1:6" x14ac:dyDescent="0.35">
      <c r="A1835" s="2"/>
      <c r="B1835" s="5"/>
      <c r="C1835" s="5"/>
      <c r="D1835" s="2"/>
      <c r="E1835" s="2"/>
      <c r="F1835" s="2"/>
    </row>
    <row r="1836" spans="1:6" x14ac:dyDescent="0.35">
      <c r="A1836" s="1"/>
      <c r="B1836" s="4"/>
      <c r="C1836" s="4"/>
      <c r="D1836" s="1"/>
      <c r="E1836" s="1"/>
      <c r="F1836" s="1"/>
    </row>
    <row r="1837" spans="1:6" x14ac:dyDescent="0.35">
      <c r="A1837" s="2"/>
      <c r="B1837" s="5"/>
      <c r="C1837" s="5"/>
      <c r="D1837" s="2"/>
      <c r="E1837" s="2"/>
      <c r="F1837" s="2"/>
    </row>
    <row r="1838" spans="1:6" x14ac:dyDescent="0.35">
      <c r="A1838" s="1"/>
      <c r="B1838" s="4"/>
      <c r="C1838" s="4"/>
      <c r="D1838" s="1"/>
      <c r="E1838" s="1"/>
      <c r="F1838" s="1"/>
    </row>
    <row r="1839" spans="1:6" x14ac:dyDescent="0.35">
      <c r="A1839" s="2"/>
      <c r="B1839" s="5"/>
      <c r="C1839" s="5"/>
      <c r="D1839" s="2"/>
      <c r="E1839" s="2"/>
      <c r="F1839" s="2"/>
    </row>
    <row r="1840" spans="1:6" x14ac:dyDescent="0.35">
      <c r="A1840" s="1"/>
      <c r="B1840" s="4"/>
      <c r="C1840" s="4"/>
      <c r="D1840" s="1"/>
      <c r="E1840" s="1"/>
      <c r="F1840" s="1"/>
    </row>
    <row r="1841" spans="1:6" x14ac:dyDescent="0.35">
      <c r="A1841" s="2"/>
      <c r="B1841" s="5"/>
      <c r="C1841" s="5"/>
      <c r="D1841" s="2"/>
      <c r="E1841" s="2"/>
      <c r="F1841" s="2"/>
    </row>
    <row r="1842" spans="1:6" x14ac:dyDescent="0.35">
      <c r="A1842" s="1"/>
      <c r="B1842" s="4"/>
      <c r="C1842" s="4"/>
      <c r="D1842" s="1"/>
      <c r="E1842" s="1"/>
      <c r="F1842" s="1"/>
    </row>
    <row r="1843" spans="1:6" x14ac:dyDescent="0.35">
      <c r="A1843" s="2"/>
      <c r="B1843" s="5"/>
      <c r="C1843" s="5"/>
      <c r="D1843" s="2"/>
      <c r="E1843" s="2"/>
      <c r="F1843" s="2"/>
    </row>
    <row r="1844" spans="1:6" x14ac:dyDescent="0.35">
      <c r="A1844" s="1"/>
      <c r="B1844" s="4"/>
      <c r="C1844" s="4"/>
      <c r="D1844" s="1"/>
      <c r="E1844" s="1"/>
      <c r="F1844" s="1"/>
    </row>
    <row r="1845" spans="1:6" x14ac:dyDescent="0.35">
      <c r="A1845" s="2"/>
      <c r="B1845" s="5"/>
      <c r="C1845" s="5"/>
      <c r="D1845" s="2"/>
      <c r="E1845" s="2"/>
      <c r="F1845" s="2"/>
    </row>
    <row r="1846" spans="1:6" x14ac:dyDescent="0.35">
      <c r="A1846" s="1"/>
      <c r="B1846" s="4"/>
      <c r="C1846" s="4"/>
      <c r="D1846" s="1"/>
      <c r="E1846" s="1"/>
      <c r="F1846" s="1"/>
    </row>
    <row r="1847" spans="1:6" x14ac:dyDescent="0.35">
      <c r="A1847" s="2"/>
      <c r="B1847" s="5"/>
      <c r="C1847" s="5"/>
      <c r="D1847" s="2"/>
      <c r="E1847" s="2"/>
      <c r="F1847" s="2"/>
    </row>
    <row r="1848" spans="1:6" x14ac:dyDescent="0.35">
      <c r="A1848" s="1"/>
      <c r="B1848" s="4"/>
      <c r="C1848" s="4"/>
      <c r="D1848" s="1"/>
      <c r="E1848" s="1"/>
      <c r="F1848" s="1"/>
    </row>
    <row r="1849" spans="1:6" x14ac:dyDescent="0.35">
      <c r="A1849" s="2"/>
      <c r="B1849" s="5"/>
      <c r="C1849" s="5"/>
      <c r="D1849" s="2"/>
      <c r="E1849" s="2"/>
      <c r="F1849" s="2"/>
    </row>
    <row r="1850" spans="1:6" x14ac:dyDescent="0.35">
      <c r="A1850" s="1"/>
      <c r="B1850" s="4"/>
      <c r="C1850" s="4"/>
      <c r="D1850" s="1"/>
      <c r="E1850" s="1"/>
      <c r="F1850" s="1"/>
    </row>
    <row r="1851" spans="1:6" x14ac:dyDescent="0.35">
      <c r="A1851" s="2"/>
      <c r="B1851" s="5"/>
      <c r="C1851" s="5"/>
      <c r="D1851" s="2"/>
      <c r="E1851" s="2"/>
      <c r="F1851" s="2"/>
    </row>
    <row r="1852" spans="1:6" x14ac:dyDescent="0.35">
      <c r="A1852" s="1"/>
      <c r="B1852" s="4"/>
      <c r="C1852" s="4"/>
      <c r="D1852" s="1"/>
      <c r="E1852" s="1"/>
      <c r="F1852" s="1"/>
    </row>
    <row r="1853" spans="1:6" x14ac:dyDescent="0.35">
      <c r="A1853" s="2"/>
      <c r="B1853" s="5"/>
      <c r="C1853" s="5"/>
      <c r="D1853" s="2"/>
      <c r="E1853" s="2"/>
      <c r="F1853" s="2"/>
    </row>
    <row r="1854" spans="1:6" x14ac:dyDescent="0.35">
      <c r="A1854" s="1"/>
      <c r="B1854" s="4"/>
      <c r="C1854" s="4"/>
      <c r="D1854" s="1"/>
      <c r="E1854" s="1"/>
      <c r="F1854" s="1"/>
    </row>
    <row r="1855" spans="1:6" x14ac:dyDescent="0.35">
      <c r="A1855" s="2"/>
      <c r="B1855" s="5"/>
      <c r="C1855" s="5"/>
      <c r="D1855" s="2"/>
      <c r="E1855" s="2"/>
      <c r="F1855" s="2"/>
    </row>
    <row r="1856" spans="1:6" x14ac:dyDescent="0.35">
      <c r="A1856" s="1"/>
      <c r="B1856" s="4"/>
      <c r="C1856" s="4"/>
      <c r="D1856" s="1"/>
      <c r="E1856" s="1"/>
      <c r="F1856" s="1"/>
    </row>
    <row r="1857" spans="1:6" x14ac:dyDescent="0.35">
      <c r="A1857" s="2"/>
      <c r="B1857" s="5"/>
      <c r="C1857" s="5"/>
      <c r="D1857" s="2"/>
      <c r="E1857" s="2"/>
      <c r="F1857" s="2"/>
    </row>
    <row r="1858" spans="1:6" x14ac:dyDescent="0.35">
      <c r="A1858" s="1"/>
      <c r="B1858" s="4"/>
      <c r="C1858" s="4"/>
      <c r="D1858" s="1"/>
      <c r="E1858" s="1"/>
      <c r="F1858" s="1"/>
    </row>
    <row r="1859" spans="1:6" x14ac:dyDescent="0.35">
      <c r="A1859" s="2"/>
      <c r="B1859" s="5"/>
      <c r="C1859" s="5"/>
      <c r="D1859" s="2"/>
      <c r="E1859" s="2"/>
      <c r="F1859" s="2"/>
    </row>
    <row r="1860" spans="1:6" x14ac:dyDescent="0.35">
      <c r="A1860" s="1"/>
      <c r="B1860" s="4"/>
      <c r="C1860" s="4"/>
      <c r="D1860" s="1"/>
      <c r="E1860" s="1"/>
      <c r="F1860" s="1"/>
    </row>
    <row r="1861" spans="1:6" x14ac:dyDescent="0.35">
      <c r="A1861" s="2"/>
      <c r="B1861" s="5"/>
      <c r="C1861" s="5"/>
      <c r="D1861" s="2"/>
      <c r="E1861" s="2"/>
      <c r="F1861" s="2"/>
    </row>
    <row r="1862" spans="1:6" x14ac:dyDescent="0.35">
      <c r="A1862" s="1"/>
      <c r="B1862" s="4"/>
      <c r="C1862" s="4"/>
      <c r="D1862" s="1"/>
      <c r="E1862" s="1"/>
      <c r="F1862" s="1"/>
    </row>
    <row r="1863" spans="1:6" x14ac:dyDescent="0.35">
      <c r="A1863" s="2"/>
      <c r="B1863" s="5"/>
      <c r="C1863" s="5"/>
      <c r="D1863" s="2"/>
      <c r="E1863" s="2"/>
      <c r="F1863" s="2"/>
    </row>
    <row r="1864" spans="1:6" x14ac:dyDescent="0.35">
      <c r="A1864" s="1"/>
      <c r="B1864" s="4"/>
      <c r="C1864" s="4"/>
      <c r="D1864" s="1"/>
      <c r="E1864" s="1"/>
      <c r="F1864" s="1"/>
    </row>
    <row r="1865" spans="1:6" x14ac:dyDescent="0.35">
      <c r="A1865" s="2"/>
      <c r="B1865" s="5"/>
      <c r="C1865" s="5"/>
      <c r="D1865" s="2"/>
      <c r="E1865" s="2"/>
      <c r="F1865" s="2"/>
    </row>
    <row r="1866" spans="1:6" x14ac:dyDescent="0.35">
      <c r="A1866" s="1"/>
      <c r="B1866" s="4"/>
      <c r="C1866" s="4"/>
      <c r="D1866" s="1"/>
      <c r="E1866" s="1"/>
      <c r="F1866" s="1"/>
    </row>
    <row r="1867" spans="1:6" x14ac:dyDescent="0.35">
      <c r="A1867" s="2"/>
      <c r="B1867" s="5"/>
      <c r="C1867" s="5"/>
      <c r="D1867" s="2"/>
      <c r="E1867" s="2"/>
      <c r="F1867" s="2"/>
    </row>
    <row r="1868" spans="1:6" x14ac:dyDescent="0.35">
      <c r="A1868" s="1"/>
      <c r="B1868" s="4"/>
      <c r="C1868" s="4"/>
      <c r="D1868" s="1"/>
      <c r="E1868" s="1"/>
      <c r="F1868" s="1"/>
    </row>
    <row r="1869" spans="1:6" x14ac:dyDescent="0.35">
      <c r="A1869" s="2"/>
      <c r="B1869" s="5"/>
      <c r="C1869" s="5"/>
      <c r="D1869" s="2"/>
      <c r="E1869" s="2"/>
      <c r="F1869" s="2"/>
    </row>
    <row r="1870" spans="1:6" x14ac:dyDescent="0.35">
      <c r="A1870" s="1"/>
      <c r="B1870" s="4"/>
      <c r="C1870" s="4"/>
      <c r="D1870" s="1"/>
      <c r="E1870" s="1"/>
      <c r="F1870" s="1"/>
    </row>
    <row r="1871" spans="1:6" x14ac:dyDescent="0.35">
      <c r="A1871" s="2"/>
      <c r="B1871" s="5"/>
      <c r="C1871" s="5"/>
      <c r="D1871" s="2"/>
      <c r="E1871" s="2"/>
      <c r="F1871" s="2"/>
    </row>
    <row r="1872" spans="1:6" x14ac:dyDescent="0.35">
      <c r="A1872" s="1"/>
      <c r="B1872" s="4"/>
      <c r="C1872" s="4"/>
      <c r="D1872" s="1"/>
      <c r="E1872" s="1"/>
      <c r="F1872" s="1"/>
    </row>
    <row r="1873" spans="1:6" x14ac:dyDescent="0.35">
      <c r="A1873" s="2"/>
      <c r="B1873" s="5"/>
      <c r="C1873" s="5"/>
      <c r="D1873" s="2"/>
      <c r="E1873" s="2"/>
      <c r="F1873" s="2"/>
    </row>
    <row r="1874" spans="1:6" x14ac:dyDescent="0.35">
      <c r="A1874" s="1"/>
      <c r="B1874" s="4"/>
      <c r="C1874" s="4"/>
      <c r="D1874" s="1"/>
      <c r="E1874" s="1"/>
      <c r="F1874" s="1"/>
    </row>
    <row r="1875" spans="1:6" x14ac:dyDescent="0.35">
      <c r="A1875" s="2"/>
      <c r="B1875" s="5"/>
      <c r="C1875" s="5"/>
      <c r="D1875" s="2"/>
      <c r="E1875" s="2"/>
      <c r="F1875" s="2"/>
    </row>
    <row r="1876" spans="1:6" x14ac:dyDescent="0.35">
      <c r="A1876" s="1"/>
      <c r="B1876" s="4"/>
      <c r="C1876" s="4"/>
      <c r="D1876" s="1"/>
      <c r="E1876" s="1"/>
      <c r="F1876" s="1"/>
    </row>
    <row r="1877" spans="1:6" x14ac:dyDescent="0.35">
      <c r="A1877" s="2"/>
      <c r="B1877" s="5"/>
      <c r="C1877" s="5"/>
      <c r="D1877" s="2"/>
      <c r="E1877" s="2"/>
      <c r="F1877" s="2"/>
    </row>
    <row r="1878" spans="1:6" x14ac:dyDescent="0.35">
      <c r="A1878" s="1"/>
      <c r="B1878" s="4"/>
      <c r="C1878" s="4"/>
      <c r="D1878" s="1"/>
      <c r="E1878" s="1"/>
      <c r="F1878" s="1"/>
    </row>
    <row r="1879" spans="1:6" x14ac:dyDescent="0.35">
      <c r="A1879" s="2"/>
      <c r="B1879" s="5"/>
      <c r="C1879" s="5"/>
      <c r="D1879" s="2"/>
      <c r="E1879" s="2"/>
      <c r="F1879" s="2"/>
    </row>
    <row r="1880" spans="1:6" x14ac:dyDescent="0.35">
      <c r="A1880" s="1"/>
      <c r="B1880" s="4"/>
      <c r="C1880" s="4"/>
      <c r="D1880" s="1"/>
      <c r="E1880" s="1"/>
      <c r="F1880" s="1"/>
    </row>
    <row r="1881" spans="1:6" x14ac:dyDescent="0.35">
      <c r="A1881" s="2"/>
      <c r="B1881" s="5"/>
      <c r="C1881" s="5"/>
      <c r="D1881" s="2"/>
      <c r="E1881" s="2"/>
      <c r="F1881" s="2"/>
    </row>
    <row r="1882" spans="1:6" x14ac:dyDescent="0.35">
      <c r="A1882" s="1"/>
      <c r="B1882" s="4"/>
      <c r="C1882" s="4"/>
      <c r="D1882" s="1"/>
      <c r="E1882" s="1"/>
      <c r="F1882" s="1"/>
    </row>
    <row r="1883" spans="1:6" x14ac:dyDescent="0.35">
      <c r="A1883" s="2"/>
      <c r="B1883" s="5"/>
      <c r="C1883" s="5"/>
      <c r="D1883" s="2"/>
      <c r="E1883" s="2"/>
      <c r="F1883" s="2"/>
    </row>
    <row r="1884" spans="1:6" x14ac:dyDescent="0.35">
      <c r="A1884" s="1"/>
      <c r="B1884" s="4"/>
      <c r="C1884" s="4"/>
      <c r="D1884" s="1"/>
      <c r="E1884" s="1"/>
      <c r="F1884" s="1"/>
    </row>
    <row r="1885" spans="1:6" x14ac:dyDescent="0.35">
      <c r="A1885" s="2"/>
      <c r="B1885" s="5"/>
      <c r="C1885" s="5"/>
      <c r="D1885" s="2"/>
      <c r="E1885" s="2"/>
      <c r="F1885" s="2"/>
    </row>
    <row r="1886" spans="1:6" x14ac:dyDescent="0.35">
      <c r="A1886" s="1"/>
      <c r="B1886" s="4"/>
      <c r="C1886" s="4"/>
      <c r="D1886" s="1"/>
      <c r="E1886" s="1"/>
      <c r="F1886" s="1"/>
    </row>
    <row r="1887" spans="1:6" x14ac:dyDescent="0.35">
      <c r="A1887" s="2"/>
      <c r="B1887" s="5"/>
      <c r="C1887" s="5"/>
      <c r="D1887" s="2"/>
      <c r="E1887" s="2"/>
      <c r="F1887" s="2"/>
    </row>
    <row r="1888" spans="1:6" x14ac:dyDescent="0.35">
      <c r="A1888" s="1"/>
      <c r="B1888" s="4"/>
      <c r="C1888" s="4"/>
      <c r="D1888" s="1"/>
      <c r="E1888" s="1"/>
      <c r="F1888" s="1"/>
    </row>
    <row r="1889" spans="1:6" x14ac:dyDescent="0.35">
      <c r="A1889" s="2"/>
      <c r="B1889" s="5"/>
      <c r="C1889" s="5"/>
      <c r="D1889" s="2"/>
      <c r="E1889" s="2"/>
      <c r="F1889" s="2"/>
    </row>
    <row r="1890" spans="1:6" x14ac:dyDescent="0.35">
      <c r="A1890" s="1"/>
      <c r="B1890" s="4"/>
      <c r="C1890" s="4"/>
      <c r="D1890" s="1"/>
      <c r="E1890" s="1"/>
      <c r="F1890" s="1"/>
    </row>
    <row r="1891" spans="1:6" x14ac:dyDescent="0.35">
      <c r="A1891" s="2"/>
      <c r="B1891" s="5"/>
      <c r="C1891" s="5"/>
      <c r="D1891" s="2"/>
      <c r="E1891" s="2"/>
      <c r="F1891" s="2"/>
    </row>
    <row r="1892" spans="1:6" x14ac:dyDescent="0.35">
      <c r="A1892" s="1"/>
      <c r="B1892" s="4"/>
      <c r="C1892" s="4"/>
      <c r="D1892" s="1"/>
      <c r="E1892" s="1"/>
      <c r="F1892" s="1"/>
    </row>
    <row r="1893" spans="1:6" x14ac:dyDescent="0.35">
      <c r="A1893" s="2"/>
      <c r="B1893" s="5"/>
      <c r="C1893" s="5"/>
      <c r="D1893" s="2"/>
      <c r="E1893" s="2"/>
      <c r="F1893" s="2"/>
    </row>
    <row r="1894" spans="1:6" x14ac:dyDescent="0.35">
      <c r="A1894" s="1"/>
      <c r="B1894" s="4"/>
      <c r="C1894" s="4"/>
      <c r="D1894" s="1"/>
      <c r="E1894" s="1"/>
      <c r="F1894" s="1"/>
    </row>
    <row r="1895" spans="1:6" x14ac:dyDescent="0.35">
      <c r="A1895" s="2"/>
      <c r="B1895" s="5"/>
      <c r="C1895" s="5"/>
      <c r="D1895" s="2"/>
      <c r="E1895" s="2"/>
      <c r="F1895" s="2"/>
    </row>
    <row r="1896" spans="1:6" x14ac:dyDescent="0.35">
      <c r="A1896" s="1"/>
      <c r="B1896" s="4"/>
      <c r="C1896" s="4"/>
      <c r="D1896" s="1"/>
      <c r="E1896" s="1"/>
      <c r="F1896" s="1"/>
    </row>
    <row r="1897" spans="1:6" x14ac:dyDescent="0.35">
      <c r="A1897" s="2"/>
      <c r="B1897" s="5"/>
      <c r="C1897" s="5"/>
      <c r="D1897" s="2"/>
      <c r="E1897" s="2"/>
      <c r="F1897" s="2"/>
    </row>
    <row r="1898" spans="1:6" x14ac:dyDescent="0.35">
      <c r="A1898" s="1"/>
      <c r="B1898" s="4"/>
      <c r="C1898" s="4"/>
      <c r="D1898" s="1"/>
      <c r="E1898" s="1"/>
      <c r="F1898" s="1"/>
    </row>
    <row r="1899" spans="1:6" x14ac:dyDescent="0.35">
      <c r="A1899" s="2"/>
      <c r="B1899" s="5"/>
      <c r="C1899" s="5"/>
      <c r="D1899" s="2"/>
      <c r="E1899" s="2"/>
      <c r="F1899" s="2"/>
    </row>
    <row r="1900" spans="1:6" x14ac:dyDescent="0.35">
      <c r="A1900" s="1"/>
      <c r="B1900" s="4"/>
      <c r="C1900" s="4"/>
      <c r="D1900" s="1"/>
      <c r="E1900" s="1"/>
      <c r="F1900" s="1"/>
    </row>
    <row r="1901" spans="1:6" x14ac:dyDescent="0.35">
      <c r="A1901" s="2"/>
      <c r="B1901" s="5"/>
      <c r="C1901" s="5"/>
      <c r="D1901" s="2"/>
      <c r="E1901" s="2"/>
      <c r="F1901" s="2"/>
    </row>
    <row r="1902" spans="1:6" x14ac:dyDescent="0.35">
      <c r="A1902" s="1"/>
      <c r="B1902" s="4"/>
      <c r="C1902" s="4"/>
      <c r="D1902" s="1"/>
      <c r="E1902" s="1"/>
      <c r="F1902" s="1"/>
    </row>
    <row r="1903" spans="1:6" x14ac:dyDescent="0.35">
      <c r="A1903" s="2"/>
      <c r="B1903" s="5"/>
      <c r="C1903" s="5"/>
      <c r="D1903" s="2"/>
      <c r="E1903" s="2"/>
      <c r="F1903" s="2"/>
    </row>
    <row r="1904" spans="1:6" x14ac:dyDescent="0.35">
      <c r="A1904" s="1"/>
      <c r="B1904" s="4"/>
      <c r="C1904" s="4"/>
      <c r="D1904" s="1"/>
      <c r="E1904" s="1"/>
      <c r="F1904" s="1"/>
    </row>
    <row r="1905" spans="1:6" x14ac:dyDescent="0.35">
      <c r="A1905" s="2"/>
      <c r="B1905" s="5"/>
      <c r="C1905" s="5"/>
      <c r="D1905" s="2"/>
      <c r="E1905" s="2"/>
      <c r="F1905" s="2"/>
    </row>
    <row r="1906" spans="1:6" x14ac:dyDescent="0.35">
      <c r="A1906" s="1"/>
      <c r="B1906" s="4"/>
      <c r="C1906" s="4"/>
      <c r="D1906" s="1"/>
      <c r="E1906" s="1"/>
      <c r="F1906" s="1"/>
    </row>
    <row r="1907" spans="1:6" x14ac:dyDescent="0.35">
      <c r="A1907" s="2"/>
      <c r="B1907" s="5"/>
      <c r="C1907" s="5"/>
      <c r="D1907" s="2"/>
      <c r="E1907" s="2"/>
      <c r="F1907" s="2"/>
    </row>
    <row r="1908" spans="1:6" x14ac:dyDescent="0.35">
      <c r="A1908" s="1"/>
      <c r="B1908" s="4"/>
      <c r="C1908" s="4"/>
      <c r="D1908" s="1"/>
      <c r="E1908" s="1"/>
      <c r="F1908" s="1"/>
    </row>
    <row r="1909" spans="1:6" x14ac:dyDescent="0.35">
      <c r="A1909" s="2"/>
      <c r="B1909" s="5"/>
      <c r="C1909" s="5"/>
      <c r="D1909" s="2"/>
      <c r="E1909" s="2"/>
      <c r="F1909" s="2"/>
    </row>
    <row r="1910" spans="1:6" x14ac:dyDescent="0.35">
      <c r="A1910" s="1"/>
      <c r="B1910" s="4"/>
      <c r="C1910" s="4"/>
      <c r="D1910" s="1"/>
      <c r="E1910" s="1"/>
      <c r="F1910" s="1"/>
    </row>
    <row r="1911" spans="1:6" x14ac:dyDescent="0.35">
      <c r="A1911" s="2"/>
      <c r="B1911" s="5"/>
      <c r="C1911" s="5"/>
      <c r="D1911" s="2"/>
      <c r="E1911" s="2"/>
      <c r="F1911" s="2"/>
    </row>
    <row r="1912" spans="1:6" x14ac:dyDescent="0.35">
      <c r="A1912" s="1"/>
      <c r="B1912" s="4"/>
      <c r="C1912" s="4"/>
      <c r="D1912" s="1"/>
      <c r="E1912" s="1"/>
      <c r="F1912" s="1"/>
    </row>
    <row r="1913" spans="1:6" x14ac:dyDescent="0.35">
      <c r="A1913" s="2"/>
      <c r="B1913" s="5"/>
      <c r="C1913" s="5"/>
      <c r="D1913" s="2"/>
      <c r="E1913" s="2"/>
      <c r="F1913" s="2"/>
    </row>
    <row r="1914" spans="1:6" x14ac:dyDescent="0.35">
      <c r="A1914" s="1"/>
      <c r="B1914" s="4"/>
      <c r="C1914" s="4"/>
      <c r="D1914" s="1"/>
      <c r="E1914" s="1"/>
      <c r="F1914" s="1"/>
    </row>
    <row r="1915" spans="1:6" x14ac:dyDescent="0.35">
      <c r="A1915" s="2"/>
      <c r="B1915" s="5"/>
      <c r="C1915" s="5"/>
      <c r="D1915" s="2"/>
      <c r="E1915" s="2"/>
      <c r="F1915" s="2"/>
    </row>
    <row r="1916" spans="1:6" x14ac:dyDescent="0.35">
      <c r="A1916" s="1"/>
      <c r="B1916" s="4"/>
      <c r="C1916" s="4"/>
      <c r="D1916" s="1"/>
      <c r="E1916" s="1"/>
      <c r="F1916" s="1"/>
    </row>
    <row r="1917" spans="1:6" x14ac:dyDescent="0.35">
      <c r="A1917" s="2"/>
      <c r="B1917" s="5"/>
      <c r="C1917" s="5"/>
      <c r="D1917" s="2"/>
      <c r="E1917" s="2"/>
      <c r="F1917" s="2"/>
    </row>
    <row r="1918" spans="1:6" x14ac:dyDescent="0.35">
      <c r="A1918" s="1"/>
      <c r="B1918" s="4"/>
      <c r="C1918" s="4"/>
      <c r="D1918" s="1"/>
      <c r="E1918" s="1"/>
      <c r="F1918" s="1"/>
    </row>
    <row r="1919" spans="1:6" x14ac:dyDescent="0.35">
      <c r="A1919" s="2"/>
      <c r="B1919" s="5"/>
      <c r="C1919" s="5"/>
      <c r="D1919" s="2"/>
      <c r="E1919" s="2"/>
      <c r="F1919" s="2"/>
    </row>
    <row r="1920" spans="1:6" x14ac:dyDescent="0.35">
      <c r="A1920" s="1"/>
      <c r="B1920" s="4"/>
      <c r="C1920" s="4"/>
      <c r="D1920" s="1"/>
      <c r="E1920" s="1"/>
      <c r="F1920" s="1"/>
    </row>
    <row r="1921" spans="1:6" x14ac:dyDescent="0.35">
      <c r="A1921" s="2"/>
      <c r="B1921" s="5"/>
      <c r="C1921" s="5"/>
      <c r="D1921" s="2"/>
      <c r="E1921" s="2"/>
      <c r="F1921" s="2"/>
    </row>
    <row r="1922" spans="1:6" x14ac:dyDescent="0.35">
      <c r="A1922" s="1"/>
      <c r="B1922" s="4"/>
      <c r="C1922" s="4"/>
      <c r="D1922" s="1"/>
      <c r="E1922" s="1"/>
      <c r="F1922" s="1"/>
    </row>
    <row r="1923" spans="1:6" x14ac:dyDescent="0.35">
      <c r="A1923" s="2"/>
      <c r="B1923" s="5"/>
      <c r="C1923" s="5"/>
      <c r="D1923" s="2"/>
      <c r="E1923" s="2"/>
      <c r="F1923" s="2"/>
    </row>
    <row r="1924" spans="1:6" x14ac:dyDescent="0.35">
      <c r="A1924" s="1"/>
      <c r="B1924" s="4"/>
      <c r="C1924" s="4"/>
      <c r="D1924" s="1"/>
      <c r="E1924" s="1"/>
      <c r="F1924" s="1"/>
    </row>
    <row r="1925" spans="1:6" x14ac:dyDescent="0.35">
      <c r="A1925" s="2"/>
      <c r="B1925" s="5"/>
      <c r="C1925" s="5"/>
      <c r="D1925" s="2"/>
      <c r="E1925" s="2"/>
      <c r="F1925" s="2"/>
    </row>
    <row r="1926" spans="1:6" x14ac:dyDescent="0.35">
      <c r="A1926" s="1"/>
      <c r="B1926" s="4"/>
      <c r="C1926" s="4"/>
      <c r="D1926" s="1"/>
      <c r="E1926" s="1"/>
      <c r="F1926" s="1"/>
    </row>
    <row r="1927" spans="1:6" x14ac:dyDescent="0.35">
      <c r="A1927" s="2"/>
      <c r="B1927" s="5"/>
      <c r="C1927" s="5"/>
      <c r="D1927" s="2"/>
      <c r="E1927" s="2"/>
      <c r="F1927" s="2"/>
    </row>
    <row r="1928" spans="1:6" x14ac:dyDescent="0.35">
      <c r="A1928" s="1"/>
      <c r="B1928" s="4"/>
      <c r="C1928" s="4"/>
      <c r="D1928" s="1"/>
      <c r="E1928" s="1"/>
      <c r="F1928" s="1"/>
    </row>
    <row r="1929" spans="1:6" x14ac:dyDescent="0.35">
      <c r="A1929" s="2"/>
      <c r="B1929" s="5"/>
      <c r="C1929" s="5"/>
      <c r="D1929" s="2"/>
      <c r="E1929" s="2"/>
      <c r="F1929" s="2"/>
    </row>
    <row r="1930" spans="1:6" x14ac:dyDescent="0.35">
      <c r="A1930" s="1"/>
      <c r="B1930" s="4"/>
      <c r="C1930" s="4"/>
      <c r="D1930" s="1"/>
      <c r="E1930" s="1"/>
      <c r="F1930" s="1"/>
    </row>
    <row r="1931" spans="1:6" x14ac:dyDescent="0.35">
      <c r="A1931" s="2"/>
      <c r="B1931" s="5"/>
      <c r="C1931" s="5"/>
      <c r="D1931" s="2"/>
      <c r="E1931" s="2"/>
      <c r="F1931" s="2"/>
    </row>
    <row r="1932" spans="1:6" x14ac:dyDescent="0.35">
      <c r="A1932" s="1"/>
      <c r="B1932" s="4"/>
      <c r="C1932" s="4"/>
      <c r="D1932" s="1"/>
      <c r="E1932" s="1"/>
      <c r="F1932" s="1"/>
    </row>
    <row r="1933" spans="1:6" x14ac:dyDescent="0.35">
      <c r="A1933" s="2"/>
      <c r="B1933" s="5"/>
      <c r="C1933" s="5"/>
      <c r="D1933" s="2"/>
      <c r="E1933" s="2"/>
      <c r="F1933" s="2"/>
    </row>
    <row r="1934" spans="1:6" x14ac:dyDescent="0.35">
      <c r="A1934" s="1"/>
      <c r="B1934" s="4"/>
      <c r="C1934" s="4"/>
      <c r="D1934" s="1"/>
      <c r="E1934" s="1"/>
      <c r="F1934" s="1"/>
    </row>
    <row r="1935" spans="1:6" x14ac:dyDescent="0.35">
      <c r="A1935" s="2"/>
      <c r="B1935" s="5"/>
      <c r="C1935" s="5"/>
      <c r="D1935" s="2"/>
      <c r="E1935" s="2"/>
      <c r="F1935" s="2"/>
    </row>
    <row r="1936" spans="1:6" x14ac:dyDescent="0.35">
      <c r="A1936" s="1"/>
      <c r="B1936" s="4"/>
      <c r="C1936" s="4"/>
      <c r="D1936" s="1"/>
      <c r="E1936" s="1"/>
      <c r="F1936" s="1"/>
    </row>
    <row r="1937" spans="1:6" x14ac:dyDescent="0.35">
      <c r="A1937" s="2"/>
      <c r="B1937" s="5"/>
      <c r="C1937" s="5"/>
      <c r="D1937" s="2"/>
      <c r="E1937" s="2"/>
      <c r="F1937" s="2"/>
    </row>
    <row r="1938" spans="1:6" x14ac:dyDescent="0.35">
      <c r="A1938" s="1"/>
      <c r="B1938" s="4"/>
      <c r="C1938" s="4"/>
      <c r="D1938" s="1"/>
      <c r="E1938" s="1"/>
      <c r="F1938" s="1"/>
    </row>
    <row r="1939" spans="1:6" x14ac:dyDescent="0.35">
      <c r="A1939" s="2"/>
      <c r="B1939" s="5"/>
      <c r="C1939" s="5"/>
      <c r="D1939" s="2"/>
      <c r="E1939" s="2"/>
      <c r="F1939" s="2"/>
    </row>
    <row r="1940" spans="1:6" x14ac:dyDescent="0.35">
      <c r="A1940" s="1"/>
      <c r="B1940" s="4"/>
      <c r="C1940" s="4"/>
      <c r="D1940" s="1"/>
      <c r="E1940" s="1"/>
      <c r="F1940" s="1"/>
    </row>
    <row r="1941" spans="1:6" x14ac:dyDescent="0.35">
      <c r="A1941" s="2"/>
      <c r="B1941" s="5"/>
      <c r="C1941" s="5"/>
      <c r="D1941" s="2"/>
      <c r="E1941" s="2"/>
      <c r="F1941" s="2"/>
    </row>
    <row r="1942" spans="1:6" x14ac:dyDescent="0.35">
      <c r="A1942" s="1"/>
      <c r="B1942" s="4"/>
      <c r="C1942" s="4"/>
      <c r="D1942" s="1"/>
      <c r="E1942" s="1"/>
      <c r="F1942" s="1"/>
    </row>
    <row r="1943" spans="1:6" x14ac:dyDescent="0.35">
      <c r="A1943" s="2"/>
      <c r="B1943" s="5"/>
      <c r="C1943" s="5"/>
      <c r="D1943" s="2"/>
      <c r="E1943" s="2"/>
      <c r="F1943" s="2"/>
    </row>
    <row r="1944" spans="1:6" x14ac:dyDescent="0.35">
      <c r="A1944" s="1"/>
      <c r="B1944" s="4"/>
      <c r="C1944" s="4"/>
      <c r="D1944" s="1"/>
      <c r="E1944" s="1"/>
      <c r="F1944" s="1"/>
    </row>
    <row r="1945" spans="1:6" x14ac:dyDescent="0.35">
      <c r="A1945" s="2"/>
      <c r="B1945" s="5"/>
      <c r="C1945" s="5"/>
      <c r="D1945" s="2"/>
      <c r="E1945" s="2"/>
      <c r="F1945" s="2"/>
    </row>
    <row r="1946" spans="1:6" x14ac:dyDescent="0.35">
      <c r="A1946" s="1"/>
      <c r="B1946" s="4"/>
      <c r="C1946" s="4"/>
      <c r="D1946" s="1"/>
      <c r="E1946" s="1"/>
      <c r="F1946" s="1"/>
    </row>
    <row r="1947" spans="1:6" x14ac:dyDescent="0.35">
      <c r="A1947" s="2"/>
      <c r="B1947" s="5"/>
      <c r="C1947" s="5"/>
      <c r="D1947" s="2"/>
      <c r="E1947" s="2"/>
      <c r="F1947" s="2"/>
    </row>
    <row r="1948" spans="1:6" x14ac:dyDescent="0.35">
      <c r="A1948" s="1"/>
      <c r="B1948" s="4"/>
      <c r="C1948" s="4"/>
      <c r="D1948" s="1"/>
      <c r="E1948" s="1"/>
      <c r="F1948" s="1"/>
    </row>
    <row r="1949" spans="1:6" x14ac:dyDescent="0.35">
      <c r="A1949" s="2"/>
      <c r="B1949" s="5"/>
      <c r="C1949" s="5"/>
      <c r="D1949" s="2"/>
      <c r="E1949" s="2"/>
      <c r="F1949" s="2"/>
    </row>
    <row r="1950" spans="1:6" x14ac:dyDescent="0.35">
      <c r="A1950" s="1"/>
      <c r="B1950" s="4"/>
      <c r="C1950" s="4"/>
      <c r="D1950" s="1"/>
      <c r="E1950" s="1"/>
      <c r="F1950" s="1"/>
    </row>
    <row r="1951" spans="1:6" x14ac:dyDescent="0.35">
      <c r="A1951" s="2"/>
      <c r="B1951" s="5"/>
      <c r="C1951" s="5"/>
      <c r="D1951" s="2"/>
      <c r="E1951" s="2"/>
      <c r="F1951" s="2"/>
    </row>
    <row r="1952" spans="1:6" x14ac:dyDescent="0.35">
      <c r="A1952" s="1"/>
      <c r="B1952" s="4"/>
      <c r="C1952" s="4"/>
      <c r="D1952" s="1"/>
      <c r="E1952" s="1"/>
      <c r="F1952" s="1"/>
    </row>
    <row r="1953" spans="1:6" x14ac:dyDescent="0.35">
      <c r="A1953" s="2"/>
      <c r="B1953" s="5"/>
      <c r="C1953" s="5"/>
      <c r="D1953" s="2"/>
      <c r="E1953" s="2"/>
      <c r="F1953" s="2"/>
    </row>
    <row r="1954" spans="1:6" x14ac:dyDescent="0.35">
      <c r="A1954" s="1"/>
      <c r="B1954" s="4"/>
      <c r="C1954" s="4"/>
      <c r="D1954" s="1"/>
      <c r="E1954" s="1"/>
      <c r="F1954" s="1"/>
    </row>
    <row r="1955" spans="1:6" x14ac:dyDescent="0.35">
      <c r="A1955" s="2"/>
      <c r="B1955" s="5"/>
      <c r="C1955" s="5"/>
      <c r="D1955" s="2"/>
      <c r="E1955" s="2"/>
      <c r="F1955" s="2"/>
    </row>
    <row r="1956" spans="1:6" x14ac:dyDescent="0.35">
      <c r="A1956" s="1"/>
      <c r="B1956" s="4"/>
      <c r="C1956" s="4"/>
      <c r="D1956" s="1"/>
      <c r="E1956" s="1"/>
      <c r="F1956" s="1"/>
    </row>
    <row r="1957" spans="1:6" x14ac:dyDescent="0.35">
      <c r="A1957" s="2"/>
      <c r="B1957" s="5"/>
      <c r="C1957" s="5"/>
      <c r="D1957" s="2"/>
      <c r="E1957" s="2"/>
      <c r="F1957" s="2"/>
    </row>
    <row r="1958" spans="1:6" x14ac:dyDescent="0.35">
      <c r="A1958" s="1"/>
      <c r="B1958" s="4"/>
      <c r="C1958" s="4"/>
      <c r="D1958" s="1"/>
      <c r="E1958" s="1"/>
      <c r="F1958" s="1"/>
    </row>
    <row r="1959" spans="1:6" x14ac:dyDescent="0.35">
      <c r="A1959" s="2"/>
      <c r="B1959" s="5"/>
      <c r="C1959" s="5"/>
      <c r="D1959" s="2"/>
      <c r="E1959" s="2"/>
      <c r="F1959" s="2"/>
    </row>
    <row r="1960" spans="1:6" x14ac:dyDescent="0.35">
      <c r="A1960" s="1"/>
      <c r="B1960" s="4"/>
      <c r="C1960" s="4"/>
      <c r="D1960" s="1"/>
      <c r="E1960" s="1"/>
      <c r="F1960" s="1"/>
    </row>
    <row r="1961" spans="1:6" x14ac:dyDescent="0.35">
      <c r="A1961" s="2"/>
      <c r="B1961" s="5"/>
      <c r="C1961" s="5"/>
      <c r="D1961" s="2"/>
      <c r="E1961" s="2"/>
      <c r="F1961" s="2"/>
    </row>
    <row r="1962" spans="1:6" x14ac:dyDescent="0.35">
      <c r="A1962" s="1"/>
      <c r="B1962" s="4"/>
      <c r="C1962" s="4"/>
      <c r="D1962" s="1"/>
      <c r="E1962" s="1"/>
      <c r="F1962" s="1"/>
    </row>
    <row r="1963" spans="1:6" x14ac:dyDescent="0.35">
      <c r="A1963" s="2"/>
      <c r="B1963" s="5"/>
      <c r="C1963" s="5"/>
      <c r="D1963" s="2"/>
      <c r="E1963" s="2"/>
      <c r="F1963" s="2"/>
    </row>
    <row r="1964" spans="1:6" x14ac:dyDescent="0.35">
      <c r="A1964" s="1"/>
      <c r="B1964" s="4"/>
      <c r="C1964" s="4"/>
      <c r="D1964" s="1"/>
      <c r="E1964" s="1"/>
      <c r="F1964" s="1"/>
    </row>
    <row r="1965" spans="1:6" x14ac:dyDescent="0.35">
      <c r="A1965" s="2"/>
      <c r="B1965" s="5"/>
      <c r="C1965" s="5"/>
      <c r="D1965" s="2"/>
      <c r="E1965" s="2"/>
      <c r="F1965" s="2"/>
    </row>
    <row r="1966" spans="1:6" x14ac:dyDescent="0.35">
      <c r="A1966" s="1"/>
      <c r="B1966" s="4"/>
      <c r="C1966" s="4"/>
      <c r="D1966" s="1"/>
      <c r="E1966" s="1"/>
      <c r="F1966" s="1"/>
    </row>
    <row r="1967" spans="1:6" x14ac:dyDescent="0.35">
      <c r="A1967" s="2"/>
      <c r="B1967" s="5"/>
      <c r="C1967" s="5"/>
      <c r="D1967" s="2"/>
      <c r="E1967" s="2"/>
      <c r="F1967" s="2"/>
    </row>
    <row r="1968" spans="1:6" x14ac:dyDescent="0.35">
      <c r="A1968" s="1"/>
      <c r="B1968" s="4"/>
      <c r="C1968" s="4"/>
      <c r="D1968" s="1"/>
      <c r="E1968" s="1"/>
      <c r="F1968" s="1"/>
    </row>
    <row r="1969" spans="1:6" x14ac:dyDescent="0.35">
      <c r="A1969" s="2"/>
      <c r="B1969" s="5"/>
      <c r="C1969" s="5"/>
      <c r="D1969" s="2"/>
      <c r="E1969" s="2"/>
      <c r="F1969" s="2"/>
    </row>
    <row r="1970" spans="1:6" x14ac:dyDescent="0.35">
      <c r="A1970" s="1"/>
      <c r="B1970" s="4"/>
      <c r="C1970" s="4"/>
      <c r="D1970" s="1"/>
      <c r="E1970" s="1"/>
      <c r="F1970" s="1"/>
    </row>
    <row r="1971" spans="1:6" x14ac:dyDescent="0.35">
      <c r="A1971" s="2"/>
      <c r="B1971" s="5"/>
      <c r="C1971" s="5"/>
      <c r="D1971" s="2"/>
      <c r="E1971" s="2"/>
      <c r="F1971" s="2"/>
    </row>
    <row r="1972" spans="1:6" x14ac:dyDescent="0.35">
      <c r="A1972" s="1"/>
      <c r="B1972" s="4"/>
      <c r="C1972" s="4"/>
      <c r="D1972" s="1"/>
      <c r="E1972" s="1"/>
      <c r="F1972" s="1"/>
    </row>
    <row r="1973" spans="1:6" x14ac:dyDescent="0.35">
      <c r="A1973" s="2"/>
      <c r="B1973" s="5"/>
      <c r="C1973" s="5"/>
      <c r="D1973" s="2"/>
      <c r="E1973" s="2"/>
      <c r="F1973" s="2"/>
    </row>
    <row r="1974" spans="1:6" x14ac:dyDescent="0.35">
      <c r="A1974" s="1"/>
      <c r="B1974" s="4"/>
      <c r="C1974" s="4"/>
      <c r="D1974" s="1"/>
      <c r="E1974" s="1"/>
      <c r="F1974" s="1"/>
    </row>
    <row r="1975" spans="1:6" x14ac:dyDescent="0.35">
      <c r="A1975" s="2"/>
      <c r="B1975" s="5"/>
      <c r="C1975" s="5"/>
      <c r="D1975" s="2"/>
      <c r="E1975" s="2"/>
      <c r="F1975" s="2"/>
    </row>
    <row r="1976" spans="1:6" x14ac:dyDescent="0.35">
      <c r="A1976" s="1"/>
      <c r="B1976" s="4"/>
      <c r="C1976" s="4"/>
      <c r="D1976" s="1"/>
      <c r="E1976" s="1"/>
      <c r="F1976" s="1"/>
    </row>
    <row r="1977" spans="1:6" x14ac:dyDescent="0.35">
      <c r="A1977" s="2"/>
      <c r="B1977" s="5"/>
      <c r="C1977" s="5"/>
      <c r="D1977" s="2"/>
      <c r="E1977" s="2"/>
      <c r="F1977" s="2"/>
    </row>
    <row r="1978" spans="1:6" x14ac:dyDescent="0.35">
      <c r="A1978" s="1"/>
      <c r="B1978" s="4"/>
      <c r="C1978" s="4"/>
      <c r="D1978" s="1"/>
      <c r="E1978" s="1"/>
      <c r="F1978" s="1"/>
    </row>
    <row r="1979" spans="1:6" x14ac:dyDescent="0.35">
      <c r="A1979" s="2"/>
      <c r="B1979" s="5"/>
      <c r="C1979" s="5"/>
      <c r="D1979" s="2"/>
      <c r="E1979" s="2"/>
      <c r="F1979" s="2"/>
    </row>
    <row r="1980" spans="1:6" x14ac:dyDescent="0.35">
      <c r="A1980" s="1"/>
      <c r="B1980" s="4"/>
      <c r="C1980" s="4"/>
      <c r="D1980" s="1"/>
      <c r="E1980" s="1"/>
      <c r="F1980" s="1"/>
    </row>
    <row r="1981" spans="1:6" x14ac:dyDescent="0.35">
      <c r="A1981" s="2"/>
      <c r="B1981" s="5"/>
      <c r="C1981" s="5"/>
      <c r="D1981" s="2"/>
      <c r="E1981" s="2"/>
      <c r="F1981" s="2"/>
    </row>
    <row r="1982" spans="1:6" x14ac:dyDescent="0.35">
      <c r="A1982" s="1"/>
      <c r="B1982" s="4"/>
      <c r="C1982" s="4"/>
      <c r="D1982" s="1"/>
      <c r="E1982" s="1"/>
      <c r="F1982" s="1"/>
    </row>
    <row r="1983" spans="1:6" x14ac:dyDescent="0.35">
      <c r="A1983" s="2"/>
      <c r="B1983" s="5"/>
      <c r="C1983" s="5"/>
      <c r="D1983" s="2"/>
      <c r="E1983" s="2"/>
      <c r="F1983" s="2"/>
    </row>
    <row r="1984" spans="1:6" x14ac:dyDescent="0.35">
      <c r="A1984" s="1"/>
      <c r="B1984" s="4"/>
      <c r="C1984" s="4"/>
      <c r="D1984" s="1"/>
      <c r="E1984" s="1"/>
      <c r="F1984" s="1"/>
    </row>
    <row r="1985" spans="1:6" x14ac:dyDescent="0.35">
      <c r="A1985" s="2"/>
      <c r="B1985" s="5"/>
      <c r="C1985" s="5"/>
      <c r="D1985" s="2"/>
      <c r="E1985" s="2"/>
      <c r="F1985" s="2"/>
    </row>
    <row r="1986" spans="1:6" x14ac:dyDescent="0.35">
      <c r="A1986" s="1"/>
      <c r="B1986" s="4"/>
      <c r="C1986" s="4"/>
      <c r="D1986" s="1"/>
      <c r="E1986" s="1"/>
      <c r="F1986" s="1"/>
    </row>
    <row r="1987" spans="1:6" x14ac:dyDescent="0.35">
      <c r="A1987" s="2"/>
      <c r="B1987" s="5"/>
      <c r="C1987" s="5"/>
      <c r="D1987" s="2"/>
      <c r="E1987" s="2"/>
      <c r="F1987" s="2"/>
    </row>
    <row r="1988" spans="1:6" x14ac:dyDescent="0.35">
      <c r="A1988" s="1"/>
      <c r="B1988" s="4"/>
      <c r="C1988" s="4"/>
      <c r="D1988" s="1"/>
      <c r="E1988" s="1"/>
      <c r="F1988" s="1"/>
    </row>
    <row r="1989" spans="1:6" x14ac:dyDescent="0.35">
      <c r="A1989" s="2"/>
      <c r="B1989" s="5"/>
      <c r="C1989" s="5"/>
      <c r="D1989" s="2"/>
      <c r="E1989" s="2"/>
      <c r="F1989" s="2"/>
    </row>
    <row r="1990" spans="1:6" x14ac:dyDescent="0.35">
      <c r="A1990" s="1"/>
      <c r="B1990" s="4"/>
      <c r="C1990" s="4"/>
      <c r="D1990" s="1"/>
      <c r="E1990" s="1"/>
      <c r="F1990" s="1"/>
    </row>
    <row r="1991" spans="1:6" x14ac:dyDescent="0.35">
      <c r="A1991" s="2"/>
      <c r="B1991" s="5"/>
      <c r="C1991" s="5"/>
      <c r="D1991" s="2"/>
      <c r="E1991" s="2"/>
      <c r="F1991" s="2"/>
    </row>
    <row r="1992" spans="1:6" x14ac:dyDescent="0.35">
      <c r="A1992" s="1"/>
      <c r="B1992" s="4"/>
      <c r="C1992" s="4"/>
      <c r="D1992" s="1"/>
      <c r="E1992" s="1"/>
      <c r="F1992" s="1"/>
    </row>
    <row r="1993" spans="1:6" x14ac:dyDescent="0.35">
      <c r="A1993" s="2"/>
      <c r="B1993" s="5"/>
      <c r="C1993" s="5"/>
      <c r="D1993" s="2"/>
      <c r="E1993" s="2"/>
      <c r="F1993" s="2"/>
    </row>
    <row r="1994" spans="1:6" x14ac:dyDescent="0.35">
      <c r="A1994" s="1"/>
      <c r="B1994" s="4"/>
      <c r="C1994" s="4"/>
      <c r="D1994" s="1"/>
      <c r="E1994" s="1"/>
      <c r="F1994" s="1"/>
    </row>
    <row r="1995" spans="1:6" x14ac:dyDescent="0.35">
      <c r="A1995" s="2"/>
      <c r="B1995" s="5"/>
      <c r="C1995" s="5"/>
      <c r="D1995" s="2"/>
      <c r="E1995" s="2"/>
      <c r="F1995" s="2"/>
    </row>
    <row r="1996" spans="1:6" x14ac:dyDescent="0.35">
      <c r="A1996" s="1"/>
      <c r="B1996" s="4"/>
      <c r="C1996" s="4"/>
      <c r="D1996" s="1"/>
      <c r="E1996" s="1"/>
      <c r="F1996" s="1"/>
    </row>
    <row r="1997" spans="1:6" x14ac:dyDescent="0.35">
      <c r="A1997" s="2"/>
      <c r="B1997" s="5"/>
      <c r="C1997" s="5"/>
      <c r="D1997" s="2"/>
      <c r="E1997" s="2"/>
      <c r="F1997" s="2"/>
    </row>
    <row r="1998" spans="1:6" x14ac:dyDescent="0.35">
      <c r="A1998" s="1"/>
      <c r="B1998" s="4"/>
      <c r="C1998" s="4"/>
      <c r="D1998" s="1"/>
      <c r="E1998" s="1"/>
      <c r="F1998" s="1"/>
    </row>
    <row r="1999" spans="1:6" x14ac:dyDescent="0.35">
      <c r="A1999" s="2"/>
      <c r="B1999" s="5"/>
      <c r="C1999" s="5"/>
      <c r="D1999" s="2"/>
      <c r="E1999" s="2"/>
      <c r="F1999" s="2"/>
    </row>
    <row r="2000" spans="1:6" x14ac:dyDescent="0.35">
      <c r="A2000" s="1"/>
      <c r="B2000" s="4"/>
      <c r="C2000" s="4"/>
      <c r="D2000" s="1"/>
      <c r="E2000" s="1"/>
      <c r="F2000" s="1"/>
    </row>
    <row r="2001" spans="1:6" x14ac:dyDescent="0.35">
      <c r="A2001" s="2"/>
      <c r="B2001" s="5"/>
      <c r="C2001" s="5"/>
      <c r="D2001" s="2"/>
      <c r="E2001" s="2"/>
      <c r="F2001" s="2"/>
    </row>
    <row r="2002" spans="1:6" x14ac:dyDescent="0.35">
      <c r="A2002" s="1"/>
      <c r="B2002" s="4"/>
      <c r="C2002" s="4"/>
      <c r="D2002" s="1"/>
      <c r="E2002" s="1"/>
      <c r="F2002" s="1"/>
    </row>
    <row r="2003" spans="1:6" x14ac:dyDescent="0.35">
      <c r="A2003" s="2"/>
      <c r="B2003" s="5"/>
      <c r="C2003" s="5"/>
      <c r="D2003" s="2"/>
      <c r="E2003" s="2"/>
      <c r="F2003" s="2"/>
    </row>
    <row r="2004" spans="1:6" x14ac:dyDescent="0.35">
      <c r="A2004" s="1"/>
      <c r="B2004" s="4"/>
      <c r="C2004" s="4"/>
      <c r="D2004" s="1"/>
      <c r="E2004" s="1"/>
      <c r="F2004" s="1"/>
    </row>
    <row r="2005" spans="1:6" x14ac:dyDescent="0.35">
      <c r="A2005" s="2"/>
      <c r="B2005" s="5"/>
      <c r="C2005" s="5"/>
      <c r="D2005" s="2"/>
      <c r="E2005" s="2"/>
      <c r="F2005" s="2"/>
    </row>
    <row r="2006" spans="1:6" x14ac:dyDescent="0.35">
      <c r="A2006" s="1"/>
      <c r="B2006" s="4"/>
      <c r="C2006" s="4"/>
      <c r="D2006" s="1"/>
      <c r="E2006" s="1"/>
      <c r="F2006" s="1"/>
    </row>
    <row r="2007" spans="1:6" x14ac:dyDescent="0.35">
      <c r="A2007" s="2"/>
      <c r="B2007" s="5"/>
      <c r="C2007" s="5"/>
      <c r="D2007" s="2"/>
      <c r="E2007" s="2"/>
      <c r="F2007" s="2"/>
    </row>
    <row r="2008" spans="1:6" x14ac:dyDescent="0.35">
      <c r="A2008" s="1"/>
      <c r="B2008" s="4"/>
      <c r="C2008" s="4"/>
      <c r="D2008" s="1"/>
      <c r="E2008" s="1"/>
      <c r="F2008" s="1"/>
    </row>
    <row r="2009" spans="1:6" x14ac:dyDescent="0.35">
      <c r="A2009" s="2"/>
      <c r="B2009" s="5"/>
      <c r="C2009" s="5"/>
      <c r="D2009" s="2"/>
      <c r="E2009" s="2"/>
      <c r="F2009" s="2"/>
    </row>
    <row r="2010" spans="1:6" x14ac:dyDescent="0.35">
      <c r="A2010" s="1"/>
      <c r="B2010" s="4"/>
      <c r="C2010" s="4"/>
      <c r="D2010" s="1"/>
      <c r="E2010" s="1"/>
      <c r="F2010" s="1"/>
    </row>
    <row r="2011" spans="1:6" x14ac:dyDescent="0.35">
      <c r="A2011" s="2"/>
      <c r="B2011" s="5"/>
      <c r="C2011" s="5"/>
      <c r="D2011" s="2"/>
      <c r="E2011" s="2"/>
      <c r="F2011" s="2"/>
    </row>
    <row r="2012" spans="1:6" x14ac:dyDescent="0.35">
      <c r="A2012" s="1"/>
      <c r="B2012" s="4"/>
      <c r="C2012" s="4"/>
      <c r="D2012" s="1"/>
      <c r="E2012" s="1"/>
      <c r="F2012" s="1"/>
    </row>
    <row r="2013" spans="1:6" x14ac:dyDescent="0.35">
      <c r="A2013" s="2"/>
      <c r="B2013" s="5"/>
      <c r="C2013" s="5"/>
      <c r="D2013" s="2"/>
      <c r="E2013" s="2"/>
      <c r="F2013" s="2"/>
    </row>
    <row r="2014" spans="1:6" x14ac:dyDescent="0.35">
      <c r="A2014" s="1"/>
      <c r="B2014" s="4"/>
      <c r="C2014" s="4"/>
      <c r="D2014" s="1"/>
      <c r="E2014" s="1"/>
      <c r="F2014" s="1"/>
    </row>
    <row r="2015" spans="1:6" x14ac:dyDescent="0.35">
      <c r="A2015" s="2"/>
      <c r="B2015" s="5"/>
      <c r="C2015" s="5"/>
      <c r="D2015" s="2"/>
      <c r="E2015" s="2"/>
      <c r="F2015" s="2"/>
    </row>
    <row r="2016" spans="1:6" x14ac:dyDescent="0.35">
      <c r="A2016" s="1"/>
      <c r="B2016" s="4"/>
      <c r="C2016" s="4"/>
      <c r="D2016" s="1"/>
      <c r="E2016" s="1"/>
      <c r="F2016" s="1"/>
    </row>
    <row r="2017" spans="1:6" x14ac:dyDescent="0.35">
      <c r="A2017" s="2"/>
      <c r="B2017" s="5"/>
      <c r="C2017" s="5"/>
      <c r="D2017" s="2"/>
      <c r="E2017" s="2"/>
      <c r="F2017" s="2"/>
    </row>
    <row r="2018" spans="1:6" x14ac:dyDescent="0.35">
      <c r="A2018" s="1"/>
      <c r="B2018" s="4"/>
      <c r="C2018" s="4"/>
      <c r="D2018" s="1"/>
      <c r="E2018" s="1"/>
      <c r="F2018" s="1"/>
    </row>
    <row r="2019" spans="1:6" x14ac:dyDescent="0.35">
      <c r="A2019" s="2"/>
      <c r="B2019" s="5"/>
      <c r="C2019" s="5"/>
      <c r="D2019" s="2"/>
      <c r="E2019" s="2"/>
      <c r="F2019" s="2"/>
    </row>
    <row r="2020" spans="1:6" x14ac:dyDescent="0.35">
      <c r="A2020" s="1"/>
      <c r="B2020" s="4"/>
      <c r="C2020" s="4"/>
      <c r="D2020" s="1"/>
      <c r="E2020" s="1"/>
      <c r="F2020" s="1"/>
    </row>
    <row r="2021" spans="1:6" x14ac:dyDescent="0.35">
      <c r="A2021" s="2"/>
      <c r="B2021" s="5"/>
      <c r="C2021" s="5"/>
      <c r="D2021" s="2"/>
      <c r="E2021" s="2"/>
      <c r="F2021" s="2"/>
    </row>
    <row r="2022" spans="1:6" x14ac:dyDescent="0.35">
      <c r="A2022" s="1"/>
      <c r="B2022" s="4"/>
      <c r="C2022" s="4"/>
      <c r="D2022" s="1"/>
      <c r="E2022" s="1"/>
      <c r="F2022" s="1"/>
    </row>
    <row r="2023" spans="1:6" x14ac:dyDescent="0.35">
      <c r="A2023" s="2"/>
      <c r="B2023" s="5"/>
      <c r="C2023" s="5"/>
      <c r="D2023" s="2"/>
      <c r="E2023" s="2"/>
      <c r="F2023" s="2"/>
    </row>
    <row r="2024" spans="1:6" x14ac:dyDescent="0.35">
      <c r="A2024" s="1"/>
      <c r="B2024" s="4"/>
      <c r="C2024" s="4"/>
      <c r="D2024" s="1"/>
      <c r="E2024" s="1"/>
      <c r="F2024" s="1"/>
    </row>
    <row r="2025" spans="1:6" x14ac:dyDescent="0.35">
      <c r="A2025" s="2"/>
      <c r="B2025" s="5"/>
      <c r="C2025" s="5"/>
      <c r="D2025" s="2"/>
      <c r="E2025" s="2"/>
      <c r="F2025" s="2"/>
    </row>
    <row r="2026" spans="1:6" x14ac:dyDescent="0.35">
      <c r="A2026" s="1"/>
      <c r="B2026" s="4"/>
      <c r="C2026" s="4"/>
      <c r="D2026" s="1"/>
      <c r="E2026" s="1"/>
      <c r="F2026" s="1"/>
    </row>
    <row r="2027" spans="1:6" x14ac:dyDescent="0.35">
      <c r="A2027" s="2"/>
      <c r="B2027" s="5"/>
      <c r="C2027" s="5"/>
      <c r="D2027" s="2"/>
      <c r="E2027" s="2"/>
      <c r="F2027" s="2"/>
    </row>
    <row r="2028" spans="1:6" x14ac:dyDescent="0.35">
      <c r="A2028" s="1"/>
      <c r="B2028" s="4"/>
      <c r="C2028" s="4"/>
      <c r="D2028" s="1"/>
      <c r="E2028" s="1"/>
      <c r="F2028" s="1"/>
    </row>
    <row r="2029" spans="1:6" x14ac:dyDescent="0.35">
      <c r="A2029" s="2"/>
      <c r="B2029" s="5"/>
      <c r="C2029" s="5"/>
      <c r="D2029" s="2"/>
      <c r="E2029" s="2"/>
      <c r="F2029" s="2"/>
    </row>
    <row r="2030" spans="1:6" x14ac:dyDescent="0.35">
      <c r="A2030" s="1"/>
      <c r="B2030" s="4"/>
      <c r="C2030" s="4"/>
      <c r="D2030" s="1"/>
      <c r="E2030" s="1"/>
      <c r="F2030" s="1"/>
    </row>
    <row r="2031" spans="1:6" x14ac:dyDescent="0.35">
      <c r="A2031" s="2"/>
      <c r="B2031" s="5"/>
      <c r="C2031" s="5"/>
      <c r="D2031" s="2"/>
      <c r="E2031" s="2"/>
      <c r="F2031" s="2"/>
    </row>
    <row r="2032" spans="1:6" x14ac:dyDescent="0.35">
      <c r="A2032" s="1"/>
      <c r="B2032" s="4"/>
      <c r="C2032" s="4"/>
      <c r="D2032" s="1"/>
      <c r="E2032" s="1"/>
      <c r="F2032" s="1"/>
    </row>
    <row r="2033" spans="1:6" x14ac:dyDescent="0.35">
      <c r="A2033" s="2"/>
      <c r="B2033" s="5"/>
      <c r="C2033" s="5"/>
      <c r="D2033" s="2"/>
      <c r="E2033" s="2"/>
      <c r="F2033" s="2"/>
    </row>
    <row r="2034" spans="1:6" x14ac:dyDescent="0.35">
      <c r="A2034" s="1"/>
      <c r="B2034" s="4"/>
      <c r="C2034" s="4"/>
      <c r="D2034" s="1"/>
      <c r="E2034" s="1"/>
      <c r="F2034" s="1"/>
    </row>
    <row r="2035" spans="1:6" x14ac:dyDescent="0.35">
      <c r="A2035" s="2"/>
      <c r="B2035" s="5"/>
      <c r="C2035" s="5"/>
      <c r="D2035" s="2"/>
      <c r="E2035" s="2"/>
      <c r="F2035" s="2"/>
    </row>
    <row r="2036" spans="1:6" x14ac:dyDescent="0.35">
      <c r="A2036" s="1"/>
      <c r="B2036" s="4"/>
      <c r="C2036" s="4"/>
      <c r="D2036" s="1"/>
      <c r="E2036" s="1"/>
      <c r="F2036" s="1"/>
    </row>
    <row r="2037" spans="1:6" x14ac:dyDescent="0.35">
      <c r="A2037" s="2"/>
      <c r="B2037" s="5"/>
      <c r="C2037" s="5"/>
      <c r="D2037" s="2"/>
      <c r="E2037" s="2"/>
      <c r="F2037" s="2"/>
    </row>
    <row r="2038" spans="1:6" x14ac:dyDescent="0.35">
      <c r="A2038" s="1"/>
      <c r="B2038" s="4"/>
      <c r="C2038" s="4"/>
      <c r="D2038" s="1"/>
      <c r="E2038" s="1"/>
      <c r="F2038" s="1"/>
    </row>
    <row r="2039" spans="1:6" x14ac:dyDescent="0.35">
      <c r="A2039" s="2"/>
      <c r="B2039" s="5"/>
      <c r="C2039" s="5"/>
      <c r="D2039" s="2"/>
      <c r="E2039" s="2"/>
      <c r="F2039" s="2"/>
    </row>
    <row r="2040" spans="1:6" x14ac:dyDescent="0.35">
      <c r="A2040" s="1"/>
      <c r="B2040" s="4"/>
      <c r="C2040" s="4"/>
      <c r="D2040" s="1"/>
      <c r="E2040" s="1"/>
      <c r="F2040" s="1"/>
    </row>
    <row r="2041" spans="1:6" x14ac:dyDescent="0.35">
      <c r="A2041" s="2"/>
      <c r="B2041" s="5"/>
      <c r="C2041" s="5"/>
      <c r="D2041" s="2"/>
      <c r="E2041" s="2"/>
      <c r="F2041" s="2"/>
    </row>
    <row r="2042" spans="1:6" x14ac:dyDescent="0.35">
      <c r="A2042" s="1"/>
      <c r="B2042" s="4"/>
      <c r="C2042" s="4"/>
      <c r="D2042" s="1"/>
      <c r="E2042" s="1"/>
      <c r="F2042" s="1"/>
    </row>
    <row r="2043" spans="1:6" x14ac:dyDescent="0.35">
      <c r="A2043" s="2"/>
      <c r="B2043" s="5"/>
      <c r="C2043" s="5"/>
      <c r="D2043" s="2"/>
      <c r="E2043" s="2"/>
      <c r="F2043" s="2"/>
    </row>
    <row r="2044" spans="1:6" x14ac:dyDescent="0.35">
      <c r="A2044" s="1"/>
      <c r="B2044" s="4"/>
      <c r="C2044" s="4"/>
      <c r="D2044" s="1"/>
      <c r="E2044" s="1"/>
      <c r="F2044" s="1"/>
    </row>
    <row r="2045" spans="1:6" x14ac:dyDescent="0.35">
      <c r="A2045" s="2"/>
      <c r="B2045" s="5"/>
      <c r="C2045" s="5"/>
      <c r="D2045" s="2"/>
      <c r="E2045" s="2"/>
      <c r="F2045" s="2"/>
    </row>
    <row r="2046" spans="1:6" x14ac:dyDescent="0.35">
      <c r="A2046" s="1"/>
      <c r="B2046" s="4"/>
      <c r="C2046" s="4"/>
      <c r="D2046" s="1"/>
      <c r="E2046" s="1"/>
      <c r="F2046" s="1"/>
    </row>
    <row r="2047" spans="1:6" x14ac:dyDescent="0.35">
      <c r="A2047" s="2"/>
      <c r="B2047" s="5"/>
      <c r="C2047" s="5"/>
      <c r="D2047" s="2"/>
      <c r="E2047" s="2"/>
      <c r="F2047" s="2"/>
    </row>
    <row r="2048" spans="1:6" x14ac:dyDescent="0.35">
      <c r="A2048" s="1"/>
      <c r="B2048" s="4"/>
      <c r="C2048" s="4"/>
      <c r="D2048" s="1"/>
      <c r="E2048" s="1"/>
      <c r="F2048" s="1"/>
    </row>
    <row r="2049" spans="1:6" x14ac:dyDescent="0.35">
      <c r="A2049" s="2"/>
      <c r="B2049" s="5"/>
      <c r="C2049" s="5"/>
      <c r="D2049" s="2"/>
      <c r="E2049" s="2"/>
      <c r="F2049" s="2"/>
    </row>
    <row r="2050" spans="1:6" x14ac:dyDescent="0.35">
      <c r="A2050" s="1"/>
      <c r="B2050" s="4"/>
      <c r="C2050" s="4"/>
      <c r="D2050" s="1"/>
      <c r="E2050" s="1"/>
      <c r="F2050" s="1"/>
    </row>
    <row r="2051" spans="1:6" x14ac:dyDescent="0.35">
      <c r="A2051" s="2"/>
      <c r="B2051" s="5"/>
      <c r="C2051" s="5"/>
      <c r="D2051" s="2"/>
      <c r="E2051" s="2"/>
      <c r="F2051" s="2"/>
    </row>
    <row r="2052" spans="1:6" x14ac:dyDescent="0.35">
      <c r="A2052" s="1"/>
      <c r="B2052" s="4"/>
      <c r="C2052" s="4"/>
      <c r="D2052" s="1"/>
      <c r="E2052" s="1"/>
      <c r="F2052" s="1"/>
    </row>
    <row r="2053" spans="1:6" x14ac:dyDescent="0.35">
      <c r="A2053" s="2"/>
      <c r="B2053" s="5"/>
      <c r="C2053" s="5"/>
      <c r="D2053" s="2"/>
      <c r="E2053" s="2"/>
      <c r="F2053" s="2"/>
    </row>
    <row r="2054" spans="1:6" x14ac:dyDescent="0.35">
      <c r="A2054" s="1"/>
      <c r="B2054" s="4"/>
      <c r="C2054" s="4"/>
      <c r="D2054" s="1"/>
      <c r="E2054" s="1"/>
      <c r="F2054" s="1"/>
    </row>
    <row r="2055" spans="1:6" x14ac:dyDescent="0.35">
      <c r="A2055" s="2"/>
      <c r="B2055" s="5"/>
      <c r="C2055" s="5"/>
      <c r="D2055" s="2"/>
      <c r="E2055" s="2"/>
      <c r="F2055" s="2"/>
    </row>
    <row r="2056" spans="1:6" x14ac:dyDescent="0.35">
      <c r="A2056" s="1"/>
      <c r="B2056" s="4"/>
      <c r="C2056" s="4"/>
      <c r="D2056" s="1"/>
      <c r="E2056" s="1"/>
      <c r="F2056" s="1"/>
    </row>
    <row r="2057" spans="1:6" x14ac:dyDescent="0.35">
      <c r="A2057" s="2"/>
      <c r="B2057" s="5"/>
      <c r="C2057" s="5"/>
      <c r="D2057" s="2"/>
      <c r="E2057" s="2"/>
      <c r="F2057" s="2"/>
    </row>
    <row r="2058" spans="1:6" x14ac:dyDescent="0.35">
      <c r="A2058" s="1"/>
      <c r="B2058" s="4"/>
      <c r="C2058" s="4"/>
      <c r="D2058" s="1"/>
      <c r="E2058" s="1"/>
      <c r="F2058" s="1"/>
    </row>
    <row r="2059" spans="1:6" x14ac:dyDescent="0.35">
      <c r="A2059" s="2"/>
      <c r="B2059" s="5"/>
      <c r="C2059" s="5"/>
      <c r="D2059" s="2"/>
      <c r="E2059" s="2"/>
      <c r="F2059" s="2"/>
    </row>
    <row r="2060" spans="1:6" x14ac:dyDescent="0.35">
      <c r="A2060" s="1"/>
      <c r="B2060" s="4"/>
      <c r="C2060" s="4"/>
      <c r="D2060" s="1"/>
      <c r="E2060" s="1"/>
      <c r="F2060" s="1"/>
    </row>
    <row r="2061" spans="1:6" x14ac:dyDescent="0.35">
      <c r="A2061" s="2"/>
      <c r="B2061" s="5"/>
      <c r="C2061" s="5"/>
      <c r="D2061" s="2"/>
      <c r="E2061" s="2"/>
      <c r="F2061" s="2"/>
    </row>
    <row r="2062" spans="1:6" x14ac:dyDescent="0.35">
      <c r="A2062" s="1"/>
      <c r="B2062" s="4"/>
      <c r="C2062" s="4"/>
      <c r="D2062" s="1"/>
      <c r="E2062" s="1"/>
      <c r="F2062" s="1"/>
    </row>
    <row r="2063" spans="1:6" x14ac:dyDescent="0.35">
      <c r="A2063" s="2"/>
      <c r="B2063" s="5"/>
      <c r="C2063" s="5"/>
      <c r="D2063" s="2"/>
      <c r="E2063" s="2"/>
      <c r="F2063" s="2"/>
    </row>
    <row r="2064" spans="1:6" x14ac:dyDescent="0.35">
      <c r="A2064" s="1"/>
      <c r="B2064" s="4"/>
      <c r="C2064" s="4"/>
      <c r="D2064" s="1"/>
      <c r="E2064" s="1"/>
      <c r="F2064" s="1"/>
    </row>
    <row r="2065" spans="1:6" x14ac:dyDescent="0.35">
      <c r="A2065" s="2"/>
      <c r="B2065" s="5"/>
      <c r="C2065" s="5"/>
      <c r="D2065" s="2"/>
      <c r="E2065" s="2"/>
      <c r="F2065" s="2"/>
    </row>
    <row r="2066" spans="1:6" x14ac:dyDescent="0.35">
      <c r="A2066" s="1"/>
      <c r="B2066" s="4"/>
      <c r="C2066" s="4"/>
      <c r="D2066" s="1"/>
      <c r="E2066" s="1"/>
      <c r="F2066" s="1"/>
    </row>
    <row r="2067" spans="1:6" x14ac:dyDescent="0.35">
      <c r="A2067" s="2"/>
      <c r="B2067" s="5"/>
      <c r="C2067" s="5"/>
      <c r="D2067" s="2"/>
      <c r="E2067" s="2"/>
      <c r="F2067" s="2"/>
    </row>
    <row r="2068" spans="1:6" x14ac:dyDescent="0.35">
      <c r="A2068" s="1"/>
      <c r="B2068" s="4"/>
      <c r="C2068" s="4"/>
      <c r="D2068" s="1"/>
      <c r="E2068" s="1"/>
      <c r="F2068" s="1"/>
    </row>
    <row r="2069" spans="1:6" x14ac:dyDescent="0.35">
      <c r="A2069" s="2"/>
      <c r="B2069" s="5"/>
      <c r="C2069" s="5"/>
      <c r="D2069" s="2"/>
      <c r="E2069" s="2"/>
      <c r="F2069" s="2"/>
    </row>
    <row r="2070" spans="1:6" x14ac:dyDescent="0.35">
      <c r="A2070" s="1"/>
      <c r="B2070" s="4"/>
      <c r="C2070" s="4"/>
      <c r="D2070" s="1"/>
      <c r="E2070" s="1"/>
      <c r="F2070" s="1"/>
    </row>
    <row r="2071" spans="1:6" x14ac:dyDescent="0.35">
      <c r="A2071" s="2"/>
      <c r="B2071" s="5"/>
      <c r="C2071" s="5"/>
      <c r="D2071" s="2"/>
      <c r="E2071" s="2"/>
      <c r="F2071" s="2"/>
    </row>
    <row r="2072" spans="1:6" x14ac:dyDescent="0.35">
      <c r="A2072" s="1"/>
      <c r="B2072" s="4"/>
      <c r="C2072" s="4"/>
      <c r="D2072" s="1"/>
      <c r="E2072" s="1"/>
      <c r="F2072" s="1"/>
    </row>
    <row r="2073" spans="1:6" x14ac:dyDescent="0.35">
      <c r="A2073" s="2"/>
      <c r="B2073" s="5"/>
      <c r="C2073" s="5"/>
      <c r="D2073" s="2"/>
      <c r="E2073" s="2"/>
      <c r="F2073" s="2"/>
    </row>
    <row r="2074" spans="1:6" x14ac:dyDescent="0.35">
      <c r="A2074" s="1"/>
      <c r="B2074" s="4"/>
      <c r="C2074" s="4"/>
      <c r="D2074" s="1"/>
      <c r="E2074" s="1"/>
      <c r="F2074" s="1"/>
    </row>
    <row r="2075" spans="1:6" x14ac:dyDescent="0.35">
      <c r="A2075" s="2"/>
      <c r="B2075" s="5"/>
      <c r="C2075" s="5"/>
      <c r="D2075" s="2"/>
      <c r="E2075" s="2"/>
      <c r="F2075" s="2"/>
    </row>
    <row r="2076" spans="1:6" x14ac:dyDescent="0.35">
      <c r="A2076" s="1"/>
      <c r="B2076" s="4"/>
      <c r="C2076" s="4"/>
      <c r="D2076" s="1"/>
      <c r="E2076" s="1"/>
      <c r="F2076" s="1"/>
    </row>
    <row r="2077" spans="1:6" x14ac:dyDescent="0.35">
      <c r="A2077" s="2"/>
      <c r="B2077" s="5"/>
      <c r="C2077" s="5"/>
      <c r="D2077" s="2"/>
      <c r="E2077" s="2"/>
      <c r="F2077" s="2"/>
    </row>
    <row r="2078" spans="1:6" x14ac:dyDescent="0.35">
      <c r="A2078" s="1"/>
      <c r="B2078" s="4"/>
      <c r="C2078" s="4"/>
      <c r="D2078" s="1"/>
      <c r="E2078" s="1"/>
      <c r="F2078" s="1"/>
    </row>
    <row r="2079" spans="1:6" x14ac:dyDescent="0.35">
      <c r="A2079" s="2"/>
      <c r="B2079" s="5"/>
      <c r="C2079" s="5"/>
      <c r="D2079" s="2"/>
      <c r="E2079" s="2"/>
      <c r="F2079" s="2"/>
    </row>
    <row r="2080" spans="1:6" x14ac:dyDescent="0.35">
      <c r="A2080" s="1"/>
      <c r="B2080" s="4"/>
      <c r="C2080" s="4"/>
      <c r="D2080" s="1"/>
      <c r="E2080" s="1"/>
      <c r="F2080" s="1"/>
    </row>
    <row r="2081" spans="1:6" x14ac:dyDescent="0.35">
      <c r="A2081" s="2"/>
      <c r="B2081" s="5"/>
      <c r="C2081" s="5"/>
      <c r="D2081" s="2"/>
      <c r="E2081" s="2"/>
      <c r="F2081" s="2"/>
    </row>
    <row r="2082" spans="1:6" x14ac:dyDescent="0.35">
      <c r="A2082" s="1"/>
      <c r="B2082" s="4"/>
      <c r="C2082" s="4"/>
      <c r="D2082" s="1"/>
      <c r="E2082" s="1"/>
      <c r="F2082" s="1"/>
    </row>
    <row r="2083" spans="1:6" x14ac:dyDescent="0.35">
      <c r="A2083" s="2"/>
      <c r="B2083" s="5"/>
      <c r="C2083" s="5"/>
      <c r="D2083" s="2"/>
      <c r="E2083" s="2"/>
      <c r="F2083" s="2"/>
    </row>
    <row r="2084" spans="1:6" x14ac:dyDescent="0.35">
      <c r="A2084" s="1"/>
      <c r="B2084" s="4"/>
      <c r="C2084" s="4"/>
      <c r="D2084" s="1"/>
      <c r="E2084" s="1"/>
      <c r="F2084" s="1"/>
    </row>
    <row r="2085" spans="1:6" x14ac:dyDescent="0.35">
      <c r="A2085" s="2"/>
      <c r="B2085" s="5"/>
      <c r="C2085" s="5"/>
      <c r="D2085" s="2"/>
      <c r="E2085" s="2"/>
      <c r="F2085" s="2"/>
    </row>
    <row r="2086" spans="1:6" x14ac:dyDescent="0.35">
      <c r="A2086" s="1"/>
      <c r="B2086" s="4"/>
      <c r="C2086" s="4"/>
      <c r="D2086" s="1"/>
      <c r="E2086" s="1"/>
      <c r="F2086" s="1"/>
    </row>
    <row r="2087" spans="1:6" x14ac:dyDescent="0.35">
      <c r="A2087" s="2"/>
      <c r="B2087" s="5"/>
      <c r="C2087" s="5"/>
      <c r="D2087" s="2"/>
      <c r="E2087" s="2"/>
      <c r="F2087" s="2"/>
    </row>
    <row r="2088" spans="1:6" x14ac:dyDescent="0.35">
      <c r="A2088" s="1"/>
      <c r="B2088" s="4"/>
      <c r="C2088" s="4"/>
      <c r="D2088" s="1"/>
      <c r="E2088" s="1"/>
      <c r="F2088" s="1"/>
    </row>
    <row r="2089" spans="1:6" x14ac:dyDescent="0.35">
      <c r="A2089" s="2"/>
      <c r="B2089" s="5"/>
      <c r="C2089" s="5"/>
      <c r="D2089" s="2"/>
      <c r="E2089" s="2"/>
      <c r="F2089" s="2"/>
    </row>
    <row r="2090" spans="1:6" x14ac:dyDescent="0.35">
      <c r="A2090" s="1"/>
      <c r="B2090" s="4"/>
      <c r="C2090" s="4"/>
      <c r="D2090" s="1"/>
      <c r="E2090" s="1"/>
      <c r="F2090" s="1"/>
    </row>
    <row r="2091" spans="1:6" x14ac:dyDescent="0.35">
      <c r="A2091" s="2"/>
      <c r="B2091" s="5"/>
      <c r="C2091" s="5"/>
      <c r="D2091" s="2"/>
      <c r="E2091" s="2"/>
      <c r="F2091" s="2"/>
    </row>
    <row r="2092" spans="1:6" x14ac:dyDescent="0.35">
      <c r="A2092" s="1"/>
      <c r="B2092" s="4"/>
      <c r="C2092" s="4"/>
      <c r="D2092" s="1"/>
      <c r="E2092" s="1"/>
      <c r="F2092" s="1"/>
    </row>
    <row r="2093" spans="1:6" x14ac:dyDescent="0.35">
      <c r="A2093" s="2"/>
      <c r="B2093" s="5"/>
      <c r="C2093" s="5"/>
      <c r="D2093" s="2"/>
      <c r="E2093" s="2"/>
      <c r="F2093" s="2"/>
    </row>
    <row r="2094" spans="1:6" x14ac:dyDescent="0.35">
      <c r="A2094" s="1"/>
      <c r="B2094" s="4"/>
      <c r="C2094" s="4"/>
      <c r="D2094" s="1"/>
      <c r="E2094" s="1"/>
      <c r="F2094" s="1"/>
    </row>
    <row r="2095" spans="1:6" x14ac:dyDescent="0.35">
      <c r="A2095" s="2"/>
      <c r="B2095" s="5"/>
      <c r="C2095" s="5"/>
      <c r="D2095" s="2"/>
      <c r="E2095" s="2"/>
      <c r="F2095" s="2"/>
    </row>
    <row r="2096" spans="1:6" x14ac:dyDescent="0.35">
      <c r="A2096" s="1"/>
      <c r="B2096" s="4"/>
      <c r="C2096" s="4"/>
      <c r="D2096" s="1"/>
      <c r="E2096" s="1"/>
      <c r="F2096" s="1"/>
    </row>
    <row r="2097" spans="1:6" x14ac:dyDescent="0.35">
      <c r="A2097" s="2"/>
      <c r="B2097" s="5"/>
      <c r="C2097" s="5"/>
      <c r="D2097" s="2"/>
      <c r="E2097" s="2"/>
      <c r="F2097" s="2"/>
    </row>
    <row r="2098" spans="1:6" x14ac:dyDescent="0.35">
      <c r="A2098" s="1"/>
      <c r="B2098" s="4"/>
      <c r="C2098" s="4"/>
      <c r="D2098" s="1"/>
      <c r="E2098" s="1"/>
      <c r="F2098" s="1"/>
    </row>
    <row r="2099" spans="1:6" x14ac:dyDescent="0.35">
      <c r="A2099" s="2"/>
      <c r="B2099" s="5"/>
      <c r="C2099" s="5"/>
      <c r="D2099" s="2"/>
      <c r="E2099" s="2"/>
      <c r="F2099" s="2"/>
    </row>
    <row r="2100" spans="1:6" x14ac:dyDescent="0.35">
      <c r="A2100" s="1"/>
      <c r="B2100" s="4"/>
      <c r="C2100" s="4"/>
      <c r="D2100" s="1"/>
      <c r="E2100" s="1"/>
      <c r="F2100" s="1"/>
    </row>
    <row r="2101" spans="1:6" x14ac:dyDescent="0.35">
      <c r="A2101" s="2"/>
      <c r="B2101" s="5"/>
      <c r="C2101" s="5"/>
      <c r="D2101" s="2"/>
      <c r="E2101" s="2"/>
      <c r="F2101" s="2"/>
    </row>
    <row r="2102" spans="1:6" x14ac:dyDescent="0.35">
      <c r="A2102" s="1"/>
      <c r="B2102" s="4"/>
      <c r="C2102" s="4"/>
      <c r="D2102" s="1"/>
      <c r="E2102" s="1"/>
      <c r="F2102" s="1"/>
    </row>
    <row r="2103" spans="1:6" x14ac:dyDescent="0.35">
      <c r="A2103" s="2"/>
      <c r="B2103" s="5"/>
      <c r="C2103" s="5"/>
      <c r="D2103" s="2"/>
      <c r="E2103" s="2"/>
      <c r="F2103" s="2"/>
    </row>
    <row r="2104" spans="1:6" x14ac:dyDescent="0.35">
      <c r="A2104" s="1"/>
      <c r="B2104" s="4"/>
      <c r="C2104" s="4"/>
      <c r="D2104" s="1"/>
      <c r="E2104" s="1"/>
      <c r="F2104" s="1"/>
    </row>
    <row r="2105" spans="1:6" x14ac:dyDescent="0.35">
      <c r="A2105" s="2"/>
      <c r="B2105" s="5"/>
      <c r="C2105" s="5"/>
      <c r="D2105" s="2"/>
      <c r="E2105" s="2"/>
      <c r="F2105" s="2"/>
    </row>
    <row r="2106" spans="1:6" x14ac:dyDescent="0.35">
      <c r="A2106" s="1"/>
      <c r="B2106" s="4"/>
      <c r="C2106" s="4"/>
      <c r="D2106" s="1"/>
      <c r="E2106" s="1"/>
      <c r="F2106" s="1"/>
    </row>
    <row r="2107" spans="1:6" x14ac:dyDescent="0.35">
      <c r="A2107" s="2"/>
      <c r="B2107" s="5"/>
      <c r="C2107" s="5"/>
      <c r="D2107" s="2"/>
      <c r="E2107" s="2"/>
      <c r="F2107" s="2"/>
    </row>
    <row r="2108" spans="1:6" x14ac:dyDescent="0.35">
      <c r="A2108" s="1"/>
      <c r="B2108" s="4"/>
      <c r="C2108" s="4"/>
      <c r="D2108" s="1"/>
      <c r="E2108" s="1"/>
      <c r="F2108" s="1"/>
    </row>
    <row r="2109" spans="1:6" x14ac:dyDescent="0.35">
      <c r="A2109" s="2"/>
      <c r="B2109" s="5"/>
      <c r="C2109" s="5"/>
      <c r="D2109" s="2"/>
      <c r="E2109" s="2"/>
      <c r="F2109" s="2"/>
    </row>
    <row r="2110" spans="1:6" x14ac:dyDescent="0.35">
      <c r="A2110" s="1"/>
      <c r="B2110" s="4"/>
      <c r="C2110" s="4"/>
      <c r="D2110" s="1"/>
      <c r="E2110" s="1"/>
      <c r="F2110" s="1"/>
    </row>
    <row r="2111" spans="1:6" x14ac:dyDescent="0.35">
      <c r="A2111" s="2"/>
      <c r="B2111" s="5"/>
      <c r="C2111" s="5"/>
      <c r="D2111" s="2"/>
      <c r="E2111" s="2"/>
      <c r="F2111" s="2"/>
    </row>
    <row r="2112" spans="1:6" x14ac:dyDescent="0.35">
      <c r="A2112" s="1"/>
      <c r="B2112" s="4"/>
      <c r="C2112" s="4"/>
      <c r="D2112" s="1"/>
      <c r="E2112" s="1"/>
      <c r="F2112" s="1"/>
    </row>
    <row r="2113" spans="1:6" x14ac:dyDescent="0.35">
      <c r="A2113" s="2"/>
      <c r="B2113" s="5"/>
      <c r="C2113" s="5"/>
      <c r="D2113" s="2"/>
      <c r="E2113" s="2"/>
      <c r="F2113" s="2"/>
    </row>
    <row r="2114" spans="1:6" x14ac:dyDescent="0.35">
      <c r="A2114" s="1"/>
      <c r="B2114" s="4"/>
      <c r="C2114" s="4"/>
      <c r="D2114" s="1"/>
      <c r="E2114" s="1"/>
      <c r="F2114" s="1"/>
    </row>
    <row r="2115" spans="1:6" x14ac:dyDescent="0.35">
      <c r="A2115" s="2"/>
      <c r="B2115" s="5"/>
      <c r="C2115" s="5"/>
      <c r="D2115" s="2"/>
      <c r="E2115" s="2"/>
      <c r="F2115" s="2"/>
    </row>
    <row r="2116" spans="1:6" x14ac:dyDescent="0.35">
      <c r="A2116" s="1"/>
      <c r="B2116" s="4"/>
      <c r="C2116" s="4"/>
      <c r="D2116" s="1"/>
      <c r="E2116" s="1"/>
      <c r="F2116" s="1"/>
    </row>
    <row r="2117" spans="1:6" x14ac:dyDescent="0.35">
      <c r="A2117" s="2"/>
      <c r="B2117" s="5"/>
      <c r="C2117" s="5"/>
      <c r="D2117" s="2"/>
      <c r="E2117" s="2"/>
      <c r="F2117" s="2"/>
    </row>
    <row r="2118" spans="1:6" x14ac:dyDescent="0.35">
      <c r="A2118" s="1"/>
      <c r="B2118" s="4"/>
      <c r="C2118" s="4"/>
      <c r="D2118" s="1"/>
      <c r="E2118" s="1"/>
      <c r="F2118" s="1"/>
    </row>
    <row r="2119" spans="1:6" x14ac:dyDescent="0.35">
      <c r="A2119" s="2"/>
      <c r="B2119" s="5"/>
      <c r="C2119" s="5"/>
      <c r="D2119" s="2"/>
      <c r="E2119" s="2"/>
      <c r="F2119" s="2"/>
    </row>
    <row r="2120" spans="1:6" x14ac:dyDescent="0.35">
      <c r="A2120" s="1"/>
      <c r="B2120" s="4"/>
      <c r="C2120" s="4"/>
      <c r="D2120" s="1"/>
      <c r="E2120" s="1"/>
      <c r="F2120" s="1"/>
    </row>
    <row r="2121" spans="1:6" x14ac:dyDescent="0.35">
      <c r="A2121" s="2"/>
      <c r="B2121" s="5"/>
      <c r="C2121" s="5"/>
      <c r="D2121" s="2"/>
      <c r="E2121" s="2"/>
      <c r="F2121" s="2"/>
    </row>
    <row r="2122" spans="1:6" x14ac:dyDescent="0.35">
      <c r="A2122" s="1"/>
      <c r="B2122" s="4"/>
      <c r="C2122" s="4"/>
      <c r="D2122" s="1"/>
      <c r="E2122" s="1"/>
      <c r="F2122" s="1"/>
    </row>
    <row r="2123" spans="1:6" x14ac:dyDescent="0.35">
      <c r="A2123" s="2"/>
      <c r="B2123" s="5"/>
      <c r="C2123" s="5"/>
      <c r="D2123" s="2"/>
      <c r="E2123" s="2"/>
      <c r="F2123" s="2"/>
    </row>
    <row r="2124" spans="1:6" x14ac:dyDescent="0.35">
      <c r="A2124" s="1"/>
      <c r="B2124" s="4"/>
      <c r="C2124" s="4"/>
      <c r="D2124" s="1"/>
      <c r="E2124" s="1"/>
      <c r="F2124" s="1"/>
    </row>
    <row r="2125" spans="1:6" x14ac:dyDescent="0.35">
      <c r="A2125" s="2"/>
      <c r="B2125" s="5"/>
      <c r="C2125" s="5"/>
      <c r="D2125" s="2"/>
      <c r="E2125" s="2"/>
      <c r="F2125" s="2"/>
    </row>
    <row r="2126" spans="1:6" x14ac:dyDescent="0.35">
      <c r="A2126" s="1"/>
      <c r="B2126" s="4"/>
      <c r="C2126" s="4"/>
      <c r="D2126" s="1"/>
      <c r="E2126" s="1"/>
      <c r="F2126" s="1"/>
    </row>
    <row r="2127" spans="1:6" x14ac:dyDescent="0.35">
      <c r="A2127" s="2"/>
      <c r="B2127" s="5"/>
      <c r="C2127" s="5"/>
      <c r="D2127" s="2"/>
      <c r="E2127" s="2"/>
      <c r="F2127" s="2"/>
    </row>
    <row r="2128" spans="1:6" x14ac:dyDescent="0.35">
      <c r="A2128" s="1"/>
      <c r="B2128" s="4"/>
      <c r="C2128" s="4"/>
      <c r="D2128" s="1"/>
      <c r="E2128" s="1"/>
      <c r="F2128" s="1"/>
    </row>
    <row r="2129" spans="1:6" x14ac:dyDescent="0.35">
      <c r="A2129" s="2"/>
      <c r="B2129" s="5"/>
      <c r="C2129" s="5"/>
      <c r="D2129" s="2"/>
      <c r="E2129" s="2"/>
      <c r="F2129" s="2"/>
    </row>
    <row r="2130" spans="1:6" x14ac:dyDescent="0.35">
      <c r="A2130" s="1"/>
      <c r="B2130" s="4"/>
      <c r="C2130" s="4"/>
      <c r="D2130" s="1"/>
      <c r="E2130" s="1"/>
      <c r="F2130" s="1"/>
    </row>
    <row r="2131" spans="1:6" x14ac:dyDescent="0.35">
      <c r="A2131" s="2"/>
      <c r="B2131" s="5"/>
      <c r="C2131" s="5"/>
      <c r="D2131" s="2"/>
      <c r="E2131" s="2"/>
      <c r="F2131" s="2"/>
    </row>
    <row r="2132" spans="1:6" x14ac:dyDescent="0.35">
      <c r="A2132" s="1"/>
      <c r="B2132" s="4"/>
      <c r="C2132" s="4"/>
      <c r="D2132" s="1"/>
      <c r="E2132" s="1"/>
      <c r="F2132" s="1"/>
    </row>
    <row r="2133" spans="1:6" x14ac:dyDescent="0.35">
      <c r="A2133" s="2"/>
      <c r="B2133" s="5"/>
      <c r="C2133" s="5"/>
      <c r="D2133" s="2"/>
      <c r="E2133" s="2"/>
      <c r="F2133" s="2"/>
    </row>
    <row r="2134" spans="1:6" x14ac:dyDescent="0.35">
      <c r="A2134" s="1"/>
      <c r="B2134" s="4"/>
      <c r="C2134" s="4"/>
      <c r="D2134" s="1"/>
      <c r="E2134" s="1"/>
      <c r="F2134" s="1"/>
    </row>
    <row r="2135" spans="1:6" x14ac:dyDescent="0.35">
      <c r="A2135" s="2"/>
      <c r="B2135" s="5"/>
      <c r="C2135" s="5"/>
      <c r="D2135" s="2"/>
      <c r="E2135" s="2"/>
      <c r="F2135" s="2"/>
    </row>
    <row r="2136" spans="1:6" x14ac:dyDescent="0.35">
      <c r="A2136" s="1"/>
      <c r="B2136" s="4"/>
      <c r="C2136" s="4"/>
      <c r="D2136" s="1"/>
      <c r="E2136" s="1"/>
      <c r="F2136" s="1"/>
    </row>
    <row r="2137" spans="1:6" x14ac:dyDescent="0.35">
      <c r="A2137" s="2"/>
      <c r="B2137" s="5"/>
      <c r="C2137" s="5"/>
      <c r="D2137" s="2"/>
      <c r="E2137" s="2"/>
      <c r="F2137" s="2"/>
    </row>
    <row r="2138" spans="1:6" x14ac:dyDescent="0.35">
      <c r="A2138" s="1"/>
      <c r="B2138" s="4"/>
      <c r="C2138" s="4"/>
      <c r="D2138" s="1"/>
      <c r="E2138" s="1"/>
      <c r="F2138" s="1"/>
    </row>
    <row r="2139" spans="1:6" x14ac:dyDescent="0.35">
      <c r="A2139" s="2"/>
      <c r="B2139" s="5"/>
      <c r="C2139" s="5"/>
      <c r="D2139" s="2"/>
      <c r="E2139" s="2"/>
      <c r="F2139" s="2"/>
    </row>
    <row r="2140" spans="1:6" x14ac:dyDescent="0.35">
      <c r="A2140" s="1"/>
      <c r="B2140" s="4"/>
      <c r="C2140" s="4"/>
      <c r="D2140" s="1"/>
      <c r="E2140" s="1"/>
      <c r="F2140" s="1"/>
    </row>
    <row r="2141" spans="1:6" x14ac:dyDescent="0.35">
      <c r="A2141" s="2"/>
      <c r="B2141" s="5"/>
      <c r="C2141" s="5"/>
      <c r="D2141" s="2"/>
      <c r="E2141" s="2"/>
      <c r="F2141" s="2"/>
    </row>
    <row r="2142" spans="1:6" x14ac:dyDescent="0.35">
      <c r="A2142" s="1"/>
      <c r="B2142" s="4"/>
      <c r="C2142" s="4"/>
      <c r="D2142" s="1"/>
      <c r="E2142" s="1"/>
      <c r="F2142" s="1"/>
    </row>
    <row r="2143" spans="1:6" x14ac:dyDescent="0.35">
      <c r="A2143" s="2"/>
      <c r="B2143" s="5"/>
      <c r="C2143" s="5"/>
      <c r="D2143" s="2"/>
      <c r="E2143" s="2"/>
      <c r="F2143" s="2"/>
    </row>
    <row r="2144" spans="1:6" x14ac:dyDescent="0.35">
      <c r="A2144" s="1"/>
      <c r="B2144" s="4"/>
      <c r="C2144" s="4"/>
      <c r="D2144" s="1"/>
      <c r="E2144" s="1"/>
      <c r="F2144" s="1"/>
    </row>
    <row r="2145" spans="1:6" x14ac:dyDescent="0.35">
      <c r="A2145" s="2"/>
      <c r="B2145" s="5"/>
      <c r="C2145" s="5"/>
      <c r="D2145" s="2"/>
      <c r="E2145" s="2"/>
      <c r="F2145" s="2"/>
    </row>
    <row r="2146" spans="1:6" x14ac:dyDescent="0.35">
      <c r="A2146" s="1"/>
      <c r="B2146" s="4"/>
      <c r="C2146" s="4"/>
      <c r="D2146" s="1"/>
      <c r="E2146" s="1"/>
      <c r="F2146" s="1"/>
    </row>
    <row r="2147" spans="1:6" x14ac:dyDescent="0.35">
      <c r="A2147" s="2"/>
      <c r="B2147" s="5"/>
      <c r="C2147" s="5"/>
      <c r="D2147" s="2"/>
      <c r="E2147" s="2"/>
      <c r="F2147" s="2"/>
    </row>
    <row r="2148" spans="1:6" x14ac:dyDescent="0.35">
      <c r="A2148" s="1"/>
      <c r="B2148" s="4"/>
      <c r="C2148" s="4"/>
      <c r="D2148" s="1"/>
      <c r="E2148" s="1"/>
      <c r="F2148" s="1"/>
    </row>
    <row r="2149" spans="1:6" x14ac:dyDescent="0.35">
      <c r="A2149" s="2"/>
      <c r="B2149" s="5"/>
      <c r="C2149" s="5"/>
      <c r="D2149" s="2"/>
      <c r="E2149" s="2"/>
      <c r="F2149" s="2"/>
    </row>
    <row r="2150" spans="1:6" x14ac:dyDescent="0.35">
      <c r="A2150" s="1"/>
      <c r="B2150" s="4"/>
      <c r="C2150" s="4"/>
      <c r="D2150" s="1"/>
      <c r="E2150" s="1"/>
      <c r="F2150" s="1"/>
    </row>
    <row r="2151" spans="1:6" x14ac:dyDescent="0.35">
      <c r="A2151" s="2"/>
      <c r="B2151" s="5"/>
      <c r="C2151" s="5"/>
      <c r="D2151" s="2"/>
      <c r="E2151" s="2"/>
      <c r="F2151" s="2"/>
    </row>
    <row r="2152" spans="1:6" x14ac:dyDescent="0.35">
      <c r="A2152" s="1"/>
      <c r="B2152" s="4"/>
      <c r="C2152" s="4"/>
      <c r="D2152" s="1"/>
      <c r="E2152" s="1"/>
      <c r="F2152" s="1"/>
    </row>
    <row r="2153" spans="1:6" x14ac:dyDescent="0.35">
      <c r="A2153" s="2"/>
      <c r="B2153" s="5"/>
      <c r="C2153" s="5"/>
      <c r="D2153" s="2"/>
      <c r="E2153" s="2"/>
      <c r="F2153" s="2"/>
    </row>
    <row r="2154" spans="1:6" x14ac:dyDescent="0.35">
      <c r="A2154" s="1"/>
      <c r="B2154" s="4"/>
      <c r="C2154" s="4"/>
      <c r="D2154" s="1"/>
      <c r="E2154" s="1"/>
      <c r="F2154" s="1"/>
    </row>
    <row r="2155" spans="1:6" x14ac:dyDescent="0.35">
      <c r="A2155" s="2"/>
      <c r="B2155" s="5"/>
      <c r="C2155" s="5"/>
      <c r="D2155" s="2"/>
      <c r="E2155" s="2"/>
      <c r="F2155" s="2"/>
    </row>
    <row r="2156" spans="1:6" x14ac:dyDescent="0.35">
      <c r="A2156" s="1"/>
      <c r="B2156" s="4"/>
      <c r="C2156" s="4"/>
      <c r="D2156" s="1"/>
      <c r="E2156" s="1"/>
      <c r="F2156" s="1"/>
    </row>
    <row r="2157" spans="1:6" x14ac:dyDescent="0.35">
      <c r="A2157" s="2"/>
      <c r="B2157" s="5"/>
      <c r="C2157" s="5"/>
      <c r="D2157" s="2"/>
      <c r="E2157" s="2"/>
      <c r="F2157" s="2"/>
    </row>
    <row r="2158" spans="1:6" x14ac:dyDescent="0.35">
      <c r="A2158" s="1"/>
      <c r="B2158" s="4"/>
      <c r="C2158" s="4"/>
      <c r="D2158" s="1"/>
      <c r="E2158" s="1"/>
      <c r="F2158" s="1"/>
    </row>
    <row r="2159" spans="1:6" x14ac:dyDescent="0.35">
      <c r="A2159" s="2"/>
      <c r="B2159" s="5"/>
      <c r="C2159" s="5"/>
      <c r="D2159" s="2"/>
      <c r="E2159" s="2"/>
      <c r="F2159" s="2"/>
    </row>
    <row r="2160" spans="1:6" x14ac:dyDescent="0.35">
      <c r="A2160" s="1"/>
      <c r="B2160" s="4"/>
      <c r="C2160" s="4"/>
      <c r="D2160" s="1"/>
      <c r="E2160" s="1"/>
      <c r="F2160" s="1"/>
    </row>
    <row r="2161" spans="1:6" x14ac:dyDescent="0.35">
      <c r="A2161" s="2"/>
      <c r="B2161" s="5"/>
      <c r="C2161" s="5"/>
      <c r="D2161" s="2"/>
      <c r="E2161" s="2"/>
      <c r="F2161" s="2"/>
    </row>
    <row r="2162" spans="1:6" x14ac:dyDescent="0.35">
      <c r="A2162" s="1"/>
      <c r="B2162" s="4"/>
      <c r="C2162" s="4"/>
      <c r="D2162" s="1"/>
      <c r="E2162" s="1"/>
      <c r="F2162" s="1"/>
    </row>
    <row r="2163" spans="1:6" x14ac:dyDescent="0.35">
      <c r="A2163" s="2"/>
      <c r="B2163" s="5"/>
      <c r="C2163" s="5"/>
      <c r="D2163" s="2"/>
      <c r="E2163" s="2"/>
      <c r="F2163" s="2"/>
    </row>
    <row r="2164" spans="1:6" x14ac:dyDescent="0.35">
      <c r="A2164" s="1"/>
      <c r="B2164" s="4"/>
      <c r="C2164" s="4"/>
      <c r="D2164" s="1"/>
      <c r="E2164" s="1"/>
      <c r="F2164" s="1"/>
    </row>
    <row r="2165" spans="1:6" x14ac:dyDescent="0.35">
      <c r="A2165" s="2"/>
      <c r="B2165" s="5"/>
      <c r="C2165" s="5"/>
      <c r="D2165" s="2"/>
      <c r="E2165" s="2"/>
      <c r="F2165" s="2"/>
    </row>
    <row r="2166" spans="1:6" x14ac:dyDescent="0.35">
      <c r="A2166" s="1"/>
      <c r="B2166" s="4"/>
      <c r="C2166" s="4"/>
      <c r="D2166" s="1"/>
      <c r="E2166" s="1"/>
      <c r="F2166" s="1"/>
    </row>
    <row r="2167" spans="1:6" x14ac:dyDescent="0.35">
      <c r="A2167" s="2"/>
      <c r="B2167" s="5"/>
      <c r="C2167" s="5"/>
      <c r="D2167" s="2"/>
      <c r="E2167" s="2"/>
      <c r="F2167" s="2"/>
    </row>
    <row r="2168" spans="1:6" x14ac:dyDescent="0.35">
      <c r="A2168" s="1"/>
      <c r="B2168" s="4"/>
      <c r="C2168" s="4"/>
      <c r="D2168" s="1"/>
      <c r="E2168" s="1"/>
      <c r="F2168" s="1"/>
    </row>
    <row r="2169" spans="1:6" x14ac:dyDescent="0.35">
      <c r="A2169" s="2"/>
      <c r="B2169" s="5"/>
      <c r="C2169" s="5"/>
      <c r="D2169" s="2"/>
      <c r="E2169" s="2"/>
      <c r="F2169" s="2"/>
    </row>
    <row r="2170" spans="1:6" x14ac:dyDescent="0.35">
      <c r="A2170" s="1"/>
      <c r="B2170" s="4"/>
      <c r="C2170" s="4"/>
      <c r="D2170" s="1"/>
      <c r="E2170" s="1"/>
      <c r="F2170" s="1"/>
    </row>
    <row r="2171" spans="1:6" x14ac:dyDescent="0.35">
      <c r="A2171" s="2"/>
      <c r="B2171" s="5"/>
      <c r="C2171" s="5"/>
      <c r="D2171" s="2"/>
      <c r="E2171" s="2"/>
      <c r="F2171" s="2"/>
    </row>
    <row r="2172" spans="1:6" x14ac:dyDescent="0.35">
      <c r="A2172" s="1"/>
      <c r="B2172" s="4"/>
      <c r="C2172" s="4"/>
      <c r="D2172" s="1"/>
      <c r="E2172" s="1"/>
      <c r="F2172" s="1"/>
    </row>
    <row r="2173" spans="1:6" x14ac:dyDescent="0.35">
      <c r="A2173" s="2"/>
      <c r="B2173" s="5"/>
      <c r="C2173" s="5"/>
      <c r="D2173" s="2"/>
      <c r="E2173" s="2"/>
      <c r="F2173" s="2"/>
    </row>
    <row r="2174" spans="1:6" x14ac:dyDescent="0.35">
      <c r="A2174" s="1"/>
      <c r="B2174" s="4"/>
      <c r="C2174" s="4"/>
      <c r="D2174" s="1"/>
      <c r="E2174" s="1"/>
      <c r="F2174" s="1"/>
    </row>
    <row r="2175" spans="1:6" x14ac:dyDescent="0.35">
      <c r="A2175" s="2"/>
      <c r="B2175" s="5"/>
      <c r="C2175" s="5"/>
      <c r="D2175" s="2"/>
      <c r="E2175" s="2"/>
      <c r="F2175" s="2"/>
    </row>
    <row r="2176" spans="1:6" x14ac:dyDescent="0.35">
      <c r="A2176" s="1"/>
      <c r="B2176" s="4"/>
      <c r="C2176" s="4"/>
      <c r="D2176" s="1"/>
      <c r="E2176" s="1"/>
      <c r="F2176" s="1"/>
    </row>
    <row r="2177" spans="1:6" x14ac:dyDescent="0.35">
      <c r="A2177" s="2"/>
      <c r="B2177" s="5"/>
      <c r="C2177" s="5"/>
      <c r="D2177" s="2"/>
      <c r="E2177" s="2"/>
      <c r="F2177" s="2"/>
    </row>
    <row r="2178" spans="1:6" x14ac:dyDescent="0.35">
      <c r="A2178" s="1"/>
      <c r="B2178" s="4"/>
      <c r="C2178" s="4"/>
      <c r="D2178" s="1"/>
      <c r="E2178" s="1"/>
      <c r="F2178" s="1"/>
    </row>
    <row r="2179" spans="1:6" x14ac:dyDescent="0.35">
      <c r="A2179" s="2"/>
      <c r="B2179" s="5"/>
      <c r="C2179" s="5"/>
      <c r="D2179" s="2"/>
      <c r="E2179" s="2"/>
      <c r="F2179" s="2"/>
    </row>
    <row r="2180" spans="1:6" x14ac:dyDescent="0.35">
      <c r="A2180" s="1"/>
      <c r="B2180" s="4"/>
      <c r="C2180" s="4"/>
      <c r="D2180" s="1"/>
      <c r="E2180" s="1"/>
      <c r="F2180" s="1"/>
    </row>
    <row r="2181" spans="1:6" x14ac:dyDescent="0.35">
      <c r="A2181" s="2"/>
      <c r="B2181" s="5"/>
      <c r="C2181" s="5"/>
      <c r="D2181" s="2"/>
      <c r="E2181" s="2"/>
      <c r="F2181" s="2"/>
    </row>
    <row r="2182" spans="1:6" x14ac:dyDescent="0.35">
      <c r="A2182" s="1"/>
      <c r="B2182" s="4"/>
      <c r="C2182" s="4"/>
      <c r="D2182" s="1"/>
      <c r="E2182" s="1"/>
      <c r="F2182" s="1"/>
    </row>
    <row r="2183" spans="1:6" x14ac:dyDescent="0.35">
      <c r="A2183" s="2"/>
      <c r="B2183" s="5"/>
      <c r="C2183" s="5"/>
      <c r="D2183" s="2"/>
      <c r="E2183" s="2"/>
      <c r="F2183" s="2"/>
    </row>
    <row r="2184" spans="1:6" x14ac:dyDescent="0.35">
      <c r="A2184" s="1"/>
      <c r="B2184" s="4"/>
      <c r="C2184" s="4"/>
      <c r="D2184" s="1"/>
      <c r="E2184" s="1"/>
      <c r="F2184" s="1"/>
    </row>
    <row r="2185" spans="1:6" x14ac:dyDescent="0.35">
      <c r="A2185" s="2"/>
      <c r="B2185" s="5"/>
      <c r="C2185" s="5"/>
      <c r="D2185" s="2"/>
      <c r="E2185" s="2"/>
      <c r="F2185" s="2"/>
    </row>
    <row r="2186" spans="1:6" x14ac:dyDescent="0.35">
      <c r="A2186" s="1"/>
      <c r="B2186" s="4"/>
      <c r="C2186" s="4"/>
      <c r="D2186" s="1"/>
      <c r="E2186" s="1"/>
      <c r="F2186" s="1"/>
    </row>
    <row r="2187" spans="1:6" x14ac:dyDescent="0.35">
      <c r="A2187" s="2"/>
      <c r="B2187" s="5"/>
      <c r="C2187" s="5"/>
      <c r="D2187" s="2"/>
      <c r="E2187" s="2"/>
      <c r="F2187" s="2"/>
    </row>
    <row r="2188" spans="1:6" x14ac:dyDescent="0.35">
      <c r="A2188" s="1"/>
      <c r="B2188" s="4"/>
      <c r="C2188" s="4"/>
      <c r="D2188" s="1"/>
      <c r="E2188" s="1"/>
      <c r="F2188" s="1"/>
    </row>
    <row r="2189" spans="1:6" x14ac:dyDescent="0.35">
      <c r="A2189" s="2"/>
      <c r="B2189" s="5"/>
      <c r="C2189" s="5"/>
      <c r="D2189" s="2"/>
      <c r="E2189" s="2"/>
      <c r="F2189" s="2"/>
    </row>
    <row r="2190" spans="1:6" x14ac:dyDescent="0.35">
      <c r="A2190" s="1"/>
      <c r="B2190" s="4"/>
      <c r="C2190" s="4"/>
      <c r="D2190" s="1"/>
      <c r="E2190" s="1"/>
      <c r="F2190" s="1"/>
    </row>
    <row r="2191" spans="1:6" x14ac:dyDescent="0.35">
      <c r="A2191" s="2"/>
      <c r="B2191" s="5"/>
      <c r="C2191" s="5"/>
      <c r="D2191" s="2"/>
      <c r="E2191" s="2"/>
      <c r="F2191" s="2"/>
    </row>
    <row r="2192" spans="1:6" x14ac:dyDescent="0.35">
      <c r="A2192" s="1"/>
      <c r="B2192" s="4"/>
      <c r="C2192" s="4"/>
      <c r="D2192" s="1"/>
      <c r="E2192" s="1"/>
      <c r="F2192" s="1"/>
    </row>
    <row r="2193" spans="1:6" x14ac:dyDescent="0.35">
      <c r="A2193" s="2"/>
      <c r="B2193" s="5"/>
      <c r="C2193" s="5"/>
      <c r="D2193" s="2"/>
      <c r="E2193" s="2"/>
      <c r="F2193" s="2"/>
    </row>
    <row r="2194" spans="1:6" x14ac:dyDescent="0.35">
      <c r="A2194" s="1"/>
      <c r="B2194" s="4"/>
      <c r="C2194" s="4"/>
      <c r="D2194" s="1"/>
      <c r="E2194" s="1"/>
      <c r="F2194" s="1"/>
    </row>
    <row r="2195" spans="1:6" x14ac:dyDescent="0.35">
      <c r="A2195" s="2"/>
      <c r="B2195" s="5"/>
      <c r="C2195" s="5"/>
      <c r="D2195" s="2"/>
      <c r="E2195" s="2"/>
      <c r="F2195" s="2"/>
    </row>
    <row r="2196" spans="1:6" x14ac:dyDescent="0.35">
      <c r="A2196" s="1"/>
      <c r="B2196" s="4"/>
      <c r="C2196" s="4"/>
      <c r="D2196" s="1"/>
      <c r="E2196" s="1"/>
      <c r="F2196" s="1"/>
    </row>
    <row r="2197" spans="1:6" x14ac:dyDescent="0.35">
      <c r="A2197" s="2"/>
      <c r="B2197" s="5"/>
      <c r="C2197" s="5"/>
      <c r="D2197" s="2"/>
      <c r="E2197" s="2"/>
      <c r="F2197" s="2"/>
    </row>
    <row r="2198" spans="1:6" x14ac:dyDescent="0.35">
      <c r="A2198" s="1"/>
      <c r="B2198" s="4"/>
      <c r="C2198" s="4"/>
      <c r="D2198" s="1"/>
      <c r="E2198" s="1"/>
      <c r="F2198" s="1"/>
    </row>
    <row r="2199" spans="1:6" x14ac:dyDescent="0.35">
      <c r="A2199" s="2"/>
      <c r="B2199" s="5"/>
      <c r="C2199" s="5"/>
      <c r="D2199" s="2"/>
      <c r="E2199" s="2"/>
      <c r="F2199" s="2"/>
    </row>
    <row r="2200" spans="1:6" x14ac:dyDescent="0.35">
      <c r="A2200" s="1"/>
      <c r="B2200" s="4"/>
      <c r="C2200" s="4"/>
      <c r="D2200" s="1"/>
      <c r="E2200" s="1"/>
      <c r="F2200" s="1"/>
    </row>
    <row r="2201" spans="1:6" x14ac:dyDescent="0.35">
      <c r="A2201" s="2"/>
      <c r="B2201" s="5"/>
      <c r="C2201" s="5"/>
      <c r="D2201" s="2"/>
      <c r="E2201" s="2"/>
      <c r="F2201" s="2"/>
    </row>
    <row r="2202" spans="1:6" x14ac:dyDescent="0.35">
      <c r="A2202" s="1"/>
      <c r="B2202" s="4"/>
      <c r="C2202" s="4"/>
      <c r="D2202" s="1"/>
      <c r="E2202" s="1"/>
      <c r="F2202" s="1"/>
    </row>
    <row r="2203" spans="1:6" x14ac:dyDescent="0.35">
      <c r="A2203" s="2"/>
      <c r="B2203" s="5"/>
      <c r="C2203" s="5"/>
      <c r="D2203" s="2"/>
      <c r="E2203" s="2"/>
      <c r="F2203" s="2"/>
    </row>
    <row r="2204" spans="1:6" x14ac:dyDescent="0.35">
      <c r="A2204" s="1"/>
      <c r="B2204" s="4"/>
      <c r="C2204" s="4"/>
      <c r="D2204" s="1"/>
      <c r="E2204" s="1"/>
      <c r="F2204" s="1"/>
    </row>
    <row r="2205" spans="1:6" x14ac:dyDescent="0.35">
      <c r="A2205" s="2"/>
      <c r="B2205" s="5"/>
      <c r="C2205" s="5"/>
      <c r="D2205" s="2"/>
      <c r="E2205" s="2"/>
      <c r="F2205" s="2"/>
    </row>
    <row r="2206" spans="1:6" x14ac:dyDescent="0.35">
      <c r="A2206" s="1"/>
      <c r="B2206" s="4"/>
      <c r="C2206" s="4"/>
      <c r="D2206" s="1"/>
      <c r="E2206" s="1"/>
      <c r="F2206" s="1"/>
    </row>
    <row r="2207" spans="1:6" x14ac:dyDescent="0.35">
      <c r="A2207" s="2"/>
      <c r="B2207" s="5"/>
      <c r="C2207" s="5"/>
      <c r="D2207" s="2"/>
      <c r="E2207" s="2"/>
      <c r="F2207" s="2"/>
    </row>
    <row r="2208" spans="1:6" x14ac:dyDescent="0.35">
      <c r="A2208" s="1"/>
      <c r="B2208" s="4"/>
      <c r="C2208" s="4"/>
      <c r="D2208" s="1"/>
      <c r="E2208" s="1"/>
      <c r="F2208" s="1"/>
    </row>
    <row r="2209" spans="1:6" x14ac:dyDescent="0.35">
      <c r="A2209" s="2"/>
      <c r="B2209" s="5"/>
      <c r="C2209" s="5"/>
      <c r="D2209" s="2"/>
      <c r="E2209" s="2"/>
      <c r="F2209" s="2"/>
    </row>
    <row r="2210" spans="1:6" x14ac:dyDescent="0.35">
      <c r="A2210" s="1"/>
      <c r="B2210" s="4"/>
      <c r="C2210" s="4"/>
      <c r="D2210" s="1"/>
      <c r="E2210" s="1"/>
      <c r="F2210" s="1"/>
    </row>
    <row r="2211" spans="1:6" x14ac:dyDescent="0.35">
      <c r="A2211" s="2"/>
      <c r="B2211" s="5"/>
      <c r="C2211" s="5"/>
      <c r="D2211" s="2"/>
      <c r="E2211" s="2"/>
      <c r="F2211" s="2"/>
    </row>
    <row r="2212" spans="1:6" x14ac:dyDescent="0.35">
      <c r="A2212" s="1"/>
      <c r="B2212" s="4"/>
      <c r="C2212" s="4"/>
      <c r="D2212" s="1"/>
      <c r="E2212" s="1"/>
      <c r="F2212" s="1"/>
    </row>
    <row r="2213" spans="1:6" x14ac:dyDescent="0.35">
      <c r="A2213" s="2"/>
      <c r="B2213" s="5"/>
      <c r="C2213" s="5"/>
      <c r="D2213" s="2"/>
      <c r="E2213" s="2"/>
      <c r="F2213" s="2"/>
    </row>
    <row r="2214" spans="1:6" x14ac:dyDescent="0.35">
      <c r="A2214" s="1"/>
      <c r="B2214" s="4"/>
      <c r="C2214" s="4"/>
      <c r="D2214" s="1"/>
      <c r="E2214" s="1"/>
      <c r="F2214" s="1"/>
    </row>
    <row r="2215" spans="1:6" x14ac:dyDescent="0.35">
      <c r="A2215" s="2"/>
      <c r="B2215" s="5"/>
      <c r="C2215" s="5"/>
      <c r="D2215" s="2"/>
      <c r="E2215" s="2"/>
      <c r="F2215" s="2"/>
    </row>
    <row r="2216" spans="1:6" x14ac:dyDescent="0.35">
      <c r="A2216" s="1"/>
      <c r="B2216" s="4"/>
      <c r="C2216" s="4"/>
      <c r="D2216" s="1"/>
      <c r="E2216" s="1"/>
      <c r="F2216" s="1"/>
    </row>
    <row r="2217" spans="1:6" x14ac:dyDescent="0.35">
      <c r="A2217" s="2"/>
      <c r="B2217" s="5"/>
      <c r="C2217" s="5"/>
      <c r="D2217" s="2"/>
      <c r="E2217" s="2"/>
      <c r="F2217" s="2"/>
    </row>
    <row r="2218" spans="1:6" x14ac:dyDescent="0.35">
      <c r="A2218" s="1"/>
      <c r="B2218" s="4"/>
      <c r="C2218" s="4"/>
      <c r="D2218" s="1"/>
      <c r="E2218" s="1"/>
      <c r="F2218" s="1"/>
    </row>
    <row r="2219" spans="1:6" x14ac:dyDescent="0.35">
      <c r="A2219" s="2"/>
      <c r="B2219" s="5"/>
      <c r="C2219" s="5"/>
      <c r="D2219" s="2"/>
      <c r="E2219" s="2"/>
      <c r="F2219" s="2"/>
    </row>
    <row r="2220" spans="1:6" x14ac:dyDescent="0.35">
      <c r="A2220" s="1"/>
      <c r="B2220" s="4"/>
      <c r="C2220" s="4"/>
      <c r="D2220" s="1"/>
      <c r="E2220" s="1"/>
      <c r="F2220" s="1"/>
    </row>
    <row r="2221" spans="1:6" x14ac:dyDescent="0.35">
      <c r="A2221" s="2"/>
      <c r="B2221" s="5"/>
      <c r="C2221" s="5"/>
      <c r="D2221" s="2"/>
      <c r="E2221" s="2"/>
      <c r="F2221" s="2"/>
    </row>
    <row r="2222" spans="1:6" x14ac:dyDescent="0.35">
      <c r="A2222" s="1"/>
      <c r="B2222" s="4"/>
      <c r="C2222" s="4"/>
      <c r="D2222" s="1"/>
      <c r="E2222" s="1"/>
      <c r="F2222" s="1"/>
    </row>
    <row r="2223" spans="1:6" x14ac:dyDescent="0.35">
      <c r="A2223" s="2"/>
      <c r="B2223" s="5"/>
      <c r="C2223" s="5"/>
      <c r="D2223" s="2"/>
      <c r="E2223" s="2"/>
      <c r="F2223" s="2"/>
    </row>
    <row r="2224" spans="1:6" x14ac:dyDescent="0.35">
      <c r="A2224" s="1"/>
      <c r="B2224" s="4"/>
      <c r="C2224" s="4"/>
      <c r="D2224" s="1"/>
      <c r="E2224" s="1"/>
      <c r="F2224" s="1"/>
    </row>
    <row r="2225" spans="1:6" x14ac:dyDescent="0.35">
      <c r="A2225" s="2"/>
      <c r="B2225" s="5"/>
      <c r="C2225" s="5"/>
      <c r="D2225" s="2"/>
      <c r="E2225" s="2"/>
      <c r="F2225" s="2"/>
    </row>
    <row r="2226" spans="1:6" x14ac:dyDescent="0.35">
      <c r="A2226" s="1"/>
      <c r="B2226" s="4"/>
      <c r="C2226" s="4"/>
      <c r="D2226" s="1"/>
      <c r="E2226" s="1"/>
      <c r="F2226" s="1"/>
    </row>
    <row r="2227" spans="1:6" x14ac:dyDescent="0.35">
      <c r="A2227" s="2"/>
      <c r="B2227" s="5"/>
      <c r="C2227" s="5"/>
      <c r="D2227" s="2"/>
      <c r="E2227" s="2"/>
      <c r="F2227" s="2"/>
    </row>
    <row r="2228" spans="1:6" x14ac:dyDescent="0.35">
      <c r="A2228" s="1"/>
      <c r="B2228" s="4"/>
      <c r="C2228" s="4"/>
      <c r="D2228" s="1"/>
      <c r="E2228" s="1"/>
      <c r="F2228" s="1"/>
    </row>
    <row r="2229" spans="1:6" x14ac:dyDescent="0.35">
      <c r="A2229" s="2"/>
      <c r="B2229" s="5"/>
      <c r="C2229" s="5"/>
      <c r="D2229" s="2"/>
      <c r="E2229" s="2"/>
      <c r="F2229" s="2"/>
    </row>
    <row r="2230" spans="1:6" x14ac:dyDescent="0.35">
      <c r="A2230" s="1"/>
      <c r="B2230" s="4"/>
      <c r="C2230" s="4"/>
      <c r="D2230" s="1"/>
      <c r="E2230" s="1"/>
      <c r="F2230" s="1"/>
    </row>
    <row r="2231" spans="1:6" x14ac:dyDescent="0.35">
      <c r="A2231" s="2"/>
      <c r="B2231" s="5"/>
      <c r="C2231" s="5"/>
      <c r="D2231" s="2"/>
      <c r="E2231" s="2"/>
      <c r="F2231" s="2"/>
    </row>
    <row r="2232" spans="1:6" x14ac:dyDescent="0.35">
      <c r="A2232" s="1"/>
      <c r="B2232" s="4"/>
      <c r="C2232" s="4"/>
      <c r="D2232" s="1"/>
      <c r="E2232" s="1"/>
      <c r="F2232" s="1"/>
    </row>
    <row r="2233" spans="1:6" x14ac:dyDescent="0.35">
      <c r="A2233" s="2"/>
      <c r="B2233" s="5"/>
      <c r="C2233" s="5"/>
      <c r="D2233" s="2"/>
      <c r="E2233" s="2"/>
      <c r="F2233" s="2"/>
    </row>
    <row r="2234" spans="1:6" x14ac:dyDescent="0.35">
      <c r="A2234" s="1"/>
      <c r="B2234" s="4"/>
      <c r="C2234" s="4"/>
      <c r="D2234" s="1"/>
      <c r="E2234" s="1"/>
      <c r="F2234" s="1"/>
    </row>
    <row r="2235" spans="1:6" x14ac:dyDescent="0.35">
      <c r="A2235" s="2"/>
      <c r="B2235" s="5"/>
      <c r="C2235" s="5"/>
      <c r="D2235" s="2"/>
      <c r="E2235" s="2"/>
      <c r="F2235" s="2"/>
    </row>
    <row r="2236" spans="1:6" x14ac:dyDescent="0.35">
      <c r="A2236" s="1"/>
      <c r="B2236" s="4"/>
      <c r="C2236" s="4"/>
      <c r="D2236" s="1"/>
      <c r="E2236" s="1"/>
      <c r="F2236" s="1"/>
    </row>
    <row r="2237" spans="1:6" x14ac:dyDescent="0.35">
      <c r="A2237" s="2"/>
      <c r="B2237" s="5"/>
      <c r="C2237" s="5"/>
      <c r="D2237" s="2"/>
      <c r="E2237" s="2"/>
      <c r="F2237" s="2"/>
    </row>
    <row r="2238" spans="1:6" x14ac:dyDescent="0.35">
      <c r="A2238" s="1"/>
      <c r="B2238" s="4"/>
      <c r="C2238" s="4"/>
      <c r="D2238" s="1"/>
      <c r="E2238" s="1"/>
      <c r="F2238" s="1"/>
    </row>
    <row r="2239" spans="1:6" x14ac:dyDescent="0.35">
      <c r="A2239" s="2"/>
      <c r="B2239" s="5"/>
      <c r="C2239" s="5"/>
      <c r="D2239" s="2"/>
      <c r="E2239" s="2"/>
      <c r="F2239" s="2"/>
    </row>
    <row r="2240" spans="1:6" x14ac:dyDescent="0.35">
      <c r="A2240" s="1"/>
      <c r="B2240" s="4"/>
      <c r="C2240" s="4"/>
      <c r="D2240" s="1"/>
      <c r="E2240" s="1"/>
      <c r="F2240" s="1"/>
    </row>
    <row r="2241" spans="1:6" x14ac:dyDescent="0.35">
      <c r="A2241" s="2"/>
      <c r="B2241" s="5"/>
      <c r="C2241" s="5"/>
      <c r="D2241" s="2"/>
      <c r="E2241" s="2"/>
      <c r="F2241" s="2"/>
    </row>
    <row r="2242" spans="1:6" x14ac:dyDescent="0.35">
      <c r="A2242" s="1"/>
      <c r="B2242" s="4"/>
      <c r="C2242" s="4"/>
      <c r="D2242" s="1"/>
      <c r="E2242" s="1"/>
      <c r="F2242" s="1"/>
    </row>
    <row r="2243" spans="1:6" x14ac:dyDescent="0.35">
      <c r="A2243" s="2"/>
      <c r="B2243" s="5"/>
      <c r="C2243" s="5"/>
      <c r="D2243" s="2"/>
      <c r="E2243" s="2"/>
      <c r="F2243" s="2"/>
    </row>
    <row r="2244" spans="1:6" x14ac:dyDescent="0.35">
      <c r="A2244" s="1"/>
      <c r="B2244" s="4"/>
      <c r="C2244" s="4"/>
      <c r="D2244" s="1"/>
      <c r="E2244" s="1"/>
      <c r="F2244" s="1"/>
    </row>
    <row r="2245" spans="1:6" x14ac:dyDescent="0.35">
      <c r="A2245" s="2"/>
      <c r="B2245" s="5"/>
      <c r="C2245" s="5"/>
      <c r="D2245" s="2"/>
      <c r="E2245" s="2"/>
      <c r="F2245" s="2"/>
    </row>
    <row r="2246" spans="1:6" x14ac:dyDescent="0.35">
      <c r="A2246" s="1"/>
      <c r="B2246" s="4"/>
      <c r="C2246" s="4"/>
      <c r="D2246" s="1"/>
      <c r="E2246" s="1"/>
      <c r="F2246" s="1"/>
    </row>
    <row r="2247" spans="1:6" x14ac:dyDescent="0.35">
      <c r="A2247" s="2"/>
      <c r="B2247" s="5"/>
      <c r="C2247" s="5"/>
      <c r="D2247" s="2"/>
      <c r="E2247" s="2"/>
      <c r="F2247" s="2"/>
    </row>
    <row r="2248" spans="1:6" x14ac:dyDescent="0.35">
      <c r="A2248" s="1"/>
      <c r="B2248" s="4"/>
      <c r="C2248" s="4"/>
      <c r="D2248" s="1"/>
      <c r="E2248" s="1"/>
      <c r="F2248" s="1"/>
    </row>
    <row r="2249" spans="1:6" x14ac:dyDescent="0.35">
      <c r="A2249" s="2"/>
      <c r="B2249" s="5"/>
      <c r="C2249" s="5"/>
      <c r="D2249" s="2"/>
      <c r="E2249" s="2"/>
      <c r="F2249" s="2"/>
    </row>
    <row r="2250" spans="1:6" x14ac:dyDescent="0.35">
      <c r="A2250" s="1"/>
      <c r="B2250" s="4"/>
      <c r="C2250" s="4"/>
      <c r="D2250" s="1"/>
      <c r="E2250" s="1"/>
      <c r="F2250" s="1"/>
    </row>
    <row r="2251" spans="1:6" x14ac:dyDescent="0.35">
      <c r="A2251" s="2"/>
      <c r="B2251" s="5"/>
      <c r="C2251" s="5"/>
      <c r="D2251" s="2"/>
      <c r="E2251" s="2"/>
      <c r="F2251" s="2"/>
    </row>
    <row r="2252" spans="1:6" x14ac:dyDescent="0.35">
      <c r="A2252" s="1"/>
      <c r="B2252" s="4"/>
      <c r="C2252" s="4"/>
      <c r="D2252" s="1"/>
      <c r="E2252" s="1"/>
      <c r="F2252" s="1"/>
    </row>
    <row r="2253" spans="1:6" x14ac:dyDescent="0.35">
      <c r="A2253" s="2"/>
      <c r="B2253" s="5"/>
      <c r="C2253" s="5"/>
      <c r="D2253" s="2"/>
      <c r="E2253" s="2"/>
      <c r="F2253" s="2"/>
    </row>
    <row r="2254" spans="1:6" x14ac:dyDescent="0.35">
      <c r="A2254" s="1"/>
      <c r="B2254" s="4"/>
      <c r="C2254" s="4"/>
      <c r="D2254" s="1"/>
      <c r="E2254" s="1"/>
      <c r="F2254" s="1"/>
    </row>
    <row r="2255" spans="1:6" x14ac:dyDescent="0.35">
      <c r="A2255" s="2"/>
      <c r="B2255" s="5"/>
      <c r="C2255" s="5"/>
      <c r="D2255" s="2"/>
      <c r="E2255" s="2"/>
      <c r="F2255" s="2"/>
    </row>
    <row r="2256" spans="1:6" x14ac:dyDescent="0.35">
      <c r="A2256" s="1"/>
      <c r="B2256" s="4"/>
      <c r="C2256" s="4"/>
      <c r="D2256" s="1"/>
      <c r="E2256" s="1"/>
      <c r="F2256" s="1"/>
    </row>
    <row r="2257" spans="1:6" x14ac:dyDescent="0.35">
      <c r="A2257" s="2"/>
      <c r="B2257" s="5"/>
      <c r="C2257" s="5"/>
      <c r="D2257" s="2"/>
      <c r="E2257" s="2"/>
      <c r="F2257" s="2"/>
    </row>
    <row r="2258" spans="1:6" x14ac:dyDescent="0.35">
      <c r="A2258" s="1"/>
      <c r="B2258" s="4"/>
      <c r="C2258" s="4"/>
      <c r="D2258" s="1"/>
      <c r="E2258" s="1"/>
      <c r="F2258" s="1"/>
    </row>
    <row r="2259" spans="1:6" x14ac:dyDescent="0.35">
      <c r="A2259" s="2"/>
      <c r="B2259" s="5"/>
      <c r="C2259" s="5"/>
      <c r="D2259" s="2"/>
      <c r="E2259" s="2"/>
      <c r="F2259" s="2"/>
    </row>
    <row r="2260" spans="1:6" x14ac:dyDescent="0.35">
      <c r="A2260" s="1"/>
      <c r="B2260" s="4"/>
      <c r="C2260" s="4"/>
      <c r="D2260" s="1"/>
      <c r="E2260" s="1"/>
      <c r="F2260" s="1"/>
    </row>
    <row r="2261" spans="1:6" x14ac:dyDescent="0.35">
      <c r="A2261" s="2"/>
      <c r="B2261" s="5"/>
      <c r="C2261" s="5"/>
      <c r="D2261" s="2"/>
      <c r="E2261" s="2"/>
      <c r="F2261" s="2"/>
    </row>
    <row r="2262" spans="1:6" x14ac:dyDescent="0.35">
      <c r="A2262" s="1"/>
      <c r="B2262" s="4"/>
      <c r="C2262" s="4"/>
      <c r="D2262" s="1"/>
      <c r="E2262" s="1"/>
      <c r="F2262" s="1"/>
    </row>
    <row r="2263" spans="1:6" x14ac:dyDescent="0.35">
      <c r="A2263" s="2"/>
      <c r="B2263" s="5"/>
      <c r="C2263" s="5"/>
      <c r="D2263" s="2"/>
      <c r="E2263" s="2"/>
      <c r="F2263" s="2"/>
    </row>
  </sheetData>
  <pageMargins left="0.70000000000000007" right="0.70000000000000007" top="0.78740157500000008" bottom="0.78740157500000008" header="0.30000000000000004" footer="0.30000000000000004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Havlis Vojtěch Bc.</dc:creator>
  <cp:lastModifiedBy>Havlis Vojtěch Bc.</cp:lastModifiedBy>
  <dcterms:created xsi:type="dcterms:W3CDTF">2026-03-20T08:56:52Z</dcterms:created>
  <dcterms:modified xsi:type="dcterms:W3CDTF">2026-04-15T11:40:28Z</dcterms:modified>
</cp:coreProperties>
</file>